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1"/>
  </bookViews>
  <sheets>
    <sheet name="Match Schedule" sheetId="1" r:id="rId1"/>
    <sheet name="Prediction Rating" sheetId="2" r:id="rId2"/>
    <sheet name="1" sheetId="3" state="hidden" r:id="rId3"/>
    <sheet name="2" sheetId="4" state="hidden" r:id="rId4"/>
    <sheet name="3" sheetId="5" state="hidden" r:id="rId5"/>
    <sheet name="4" sheetId="9" state="hidden" r:id="rId6"/>
    <sheet name="5" sheetId="8" state="hidden" r:id="rId7"/>
    <sheet name="6" sheetId="7" state="hidden" r:id="rId8"/>
    <sheet name="7" sheetId="15" state="hidden" r:id="rId9"/>
    <sheet name="8" sheetId="14" state="hidden" r:id="rId10"/>
    <sheet name="9" sheetId="13" state="hidden" r:id="rId11"/>
    <sheet name="10" sheetId="12" state="hidden" r:id="rId12"/>
    <sheet name="11" sheetId="11" state="hidden" r:id="rId13"/>
    <sheet name="12" sheetId="16" state="hidden" r:id="rId14"/>
    <sheet name="13" sheetId="17" state="hidden" r:id="rId15"/>
    <sheet name="14" sheetId="18" state="hidden" r:id="rId16"/>
    <sheet name="15" sheetId="19" state="hidden" r:id="rId17"/>
    <sheet name="16" sheetId="20" state="hidden" r:id="rId18"/>
    <sheet name="17" sheetId="21" state="hidden" r:id="rId19"/>
    <sheet name="18" sheetId="22" state="hidden" r:id="rId20"/>
    <sheet name="19" sheetId="23" state="hidden" r:id="rId21"/>
    <sheet name="20" sheetId="24" state="hidden" r:id="rId22"/>
    <sheet name="21" sheetId="25" state="hidden" r:id="rId23"/>
    <sheet name="22" sheetId="26" state="hidden" r:id="rId24"/>
    <sheet name="23" sheetId="27" state="hidden" r:id="rId25"/>
    <sheet name="24" sheetId="28" state="hidden" r:id="rId26"/>
    <sheet name="25" sheetId="29" state="hidden" r:id="rId27"/>
    <sheet name="26" sheetId="30" state="hidden" r:id="rId28"/>
    <sheet name="27" sheetId="31" state="hidden" r:id="rId29"/>
    <sheet name="28" sheetId="32" state="hidden" r:id="rId30"/>
    <sheet name="29" sheetId="33" state="hidden" r:id="rId31"/>
    <sheet name="30" sheetId="34" state="hidden" r:id="rId32"/>
    <sheet name="31" sheetId="35" state="hidden" r:id="rId33"/>
    <sheet name="32" sheetId="36" state="hidden" r:id="rId34"/>
    <sheet name="33" sheetId="37" r:id="rId35"/>
    <sheet name="34" sheetId="38" r:id="rId36"/>
    <sheet name="35" sheetId="39" r:id="rId37"/>
    <sheet name="36" sheetId="40" r:id="rId38"/>
    <sheet name="37" sheetId="41" r:id="rId39"/>
    <sheet name="38" sheetId="42" r:id="rId40"/>
    <sheet name="39" sheetId="43" r:id="rId41"/>
    <sheet name="40" sheetId="44" r:id="rId42"/>
    <sheet name="41" sheetId="45" r:id="rId43"/>
    <sheet name="42" sheetId="46" r:id="rId44"/>
    <sheet name="43" sheetId="47" r:id="rId45"/>
    <sheet name="44" sheetId="48" r:id="rId46"/>
    <sheet name="45" sheetId="49" r:id="rId47"/>
    <sheet name="46" sheetId="50" r:id="rId48"/>
    <sheet name="47" sheetId="51" r:id="rId49"/>
    <sheet name="48" sheetId="52" r:id="rId50"/>
    <sheet name="And so on till the 64th match" sheetId="6" r:id="rId51"/>
  </sheets>
  <calcPr calcId="125725" concurrentCalc="0"/>
</workbook>
</file>

<file path=xl/calcChain.xml><?xml version="1.0" encoding="utf-8"?>
<calcChain xmlns="http://schemas.openxmlformats.org/spreadsheetml/2006/main">
  <c r="AX13" i="2"/>
  <c r="AX9"/>
  <c r="AX8"/>
  <c r="AX5"/>
  <c r="AX4"/>
  <c r="AX3"/>
  <c r="AW13"/>
  <c r="AW9"/>
  <c r="AW8"/>
  <c r="AW5"/>
  <c r="AW4"/>
  <c r="AW3"/>
  <c r="AV13"/>
  <c r="AV9"/>
  <c r="AV8"/>
  <c r="AV5"/>
  <c r="AV4"/>
  <c r="AV3"/>
  <c r="AU13"/>
  <c r="AU9"/>
  <c r="AU8"/>
  <c r="AU5"/>
  <c r="AU4"/>
  <c r="AU3"/>
  <c r="AT9"/>
  <c r="AT8"/>
  <c r="AT5"/>
  <c r="AT4"/>
  <c r="AT3"/>
  <c r="AS9"/>
  <c r="AS8"/>
  <c r="AS5"/>
  <c r="AS4"/>
  <c r="AS3"/>
  <c r="AR9"/>
  <c r="AR8"/>
  <c r="AR5"/>
  <c r="AR4"/>
  <c r="AR3"/>
  <c r="AQ9"/>
  <c r="AQ8"/>
  <c r="AQ5"/>
  <c r="AQ4"/>
  <c r="AQ3"/>
  <c r="AP9"/>
  <c r="AP8"/>
  <c r="AP5"/>
  <c r="AP4"/>
  <c r="AP3"/>
  <c r="AO9"/>
  <c r="AO5"/>
  <c r="AO8"/>
  <c r="AO4"/>
  <c r="AO3"/>
  <c r="AN9"/>
  <c r="AN8"/>
  <c r="AN5"/>
  <c r="AN4"/>
  <c r="AN3"/>
  <c r="B13"/>
  <c r="AM13"/>
  <c r="AM9"/>
  <c r="AM8"/>
  <c r="AM5"/>
  <c r="AM4"/>
  <c r="AM3"/>
  <c r="AL9"/>
  <c r="AL8"/>
  <c r="AL5"/>
  <c r="AL4"/>
  <c r="AL3"/>
  <c r="AK9"/>
  <c r="AK8"/>
  <c r="AK5"/>
  <c r="AK4"/>
  <c r="AK3"/>
  <c r="AJ9"/>
  <c r="AJ8"/>
  <c r="AJ5"/>
  <c r="AJ4"/>
  <c r="AJ3"/>
  <c r="AI9"/>
  <c r="AI8"/>
  <c r="AI5"/>
  <c r="AI4"/>
  <c r="AI3"/>
  <c r="X13"/>
  <c r="AH9"/>
  <c r="AH8"/>
  <c r="AH5"/>
  <c r="AH4"/>
  <c r="AH3"/>
  <c r="AG9"/>
  <c r="AG8"/>
  <c r="AG5"/>
  <c r="AG4"/>
  <c r="AG3"/>
  <c r="AF9"/>
  <c r="AF8"/>
  <c r="AF5"/>
  <c r="AF4"/>
  <c r="AF3"/>
  <c r="AE9"/>
  <c r="AE8"/>
  <c r="AE5"/>
  <c r="AE4"/>
  <c r="AE3"/>
  <c r="AD8"/>
  <c r="AD5"/>
  <c r="AD4"/>
  <c r="AD3"/>
  <c r="AC8"/>
  <c r="AC5"/>
  <c r="AC3"/>
  <c r="AB9"/>
  <c r="AB5"/>
  <c r="AB4"/>
  <c r="AB3"/>
  <c r="AA9"/>
  <c r="AA5"/>
  <c r="AA4"/>
  <c r="AA3"/>
  <c r="Z9"/>
  <c r="Z5"/>
  <c r="Z4"/>
  <c r="Z3"/>
  <c r="Y9"/>
  <c r="Y8"/>
  <c r="Y5"/>
  <c r="Y4"/>
  <c r="Y3"/>
  <c r="X7"/>
  <c r="X11"/>
  <c r="X9"/>
  <c r="X8"/>
  <c r="X5"/>
  <c r="X4"/>
  <c r="X3"/>
  <c r="W9"/>
  <c r="W8"/>
  <c r="W5"/>
  <c r="W4"/>
  <c r="W3"/>
  <c r="B6"/>
  <c r="B7"/>
  <c r="B8"/>
  <c r="B9"/>
  <c r="B10"/>
  <c r="B11"/>
  <c r="B12"/>
  <c r="V12"/>
  <c r="V11"/>
  <c r="V10"/>
  <c r="V9"/>
  <c r="V8"/>
  <c r="V5"/>
  <c r="V4"/>
  <c r="V3"/>
  <c r="U11"/>
  <c r="U10"/>
  <c r="U9"/>
  <c r="U8"/>
  <c r="U5"/>
  <c r="U4"/>
  <c r="U3"/>
  <c r="T11"/>
  <c r="T10"/>
  <c r="T9"/>
  <c r="T8"/>
  <c r="T5"/>
  <c r="T4"/>
  <c r="T3"/>
  <c r="S9"/>
  <c r="S8"/>
  <c r="S5"/>
  <c r="S4"/>
  <c r="S3"/>
  <c r="R9"/>
  <c r="R8"/>
  <c r="R5"/>
  <c r="R4"/>
  <c r="R3"/>
  <c r="Q8"/>
  <c r="Q5"/>
  <c r="Q4"/>
  <c r="Q3"/>
  <c r="B5"/>
  <c r="P5"/>
  <c r="P4"/>
  <c r="P3"/>
  <c r="O5"/>
  <c r="O4"/>
  <c r="O3"/>
  <c r="N5"/>
  <c r="N4"/>
  <c r="N3"/>
  <c r="M5"/>
  <c r="M4"/>
  <c r="M3"/>
  <c r="L5"/>
  <c r="L4"/>
  <c r="L3"/>
  <c r="F36"/>
  <c r="K5"/>
  <c r="K4"/>
  <c r="K3"/>
  <c r="J7"/>
  <c r="J5"/>
  <c r="J4"/>
  <c r="J3"/>
  <c r="I5"/>
  <c r="I4"/>
  <c r="I3"/>
  <c r="H5"/>
  <c r="H4"/>
  <c r="H3"/>
  <c r="C6"/>
  <c r="G5"/>
  <c r="G4"/>
  <c r="G3"/>
  <c r="F5"/>
  <c r="F4"/>
  <c r="F3"/>
  <c r="E5"/>
  <c r="E4"/>
  <c r="E3"/>
  <c r="D5"/>
  <c r="D4"/>
  <c r="D3"/>
  <c r="C4"/>
  <c r="C3"/>
  <c r="B3"/>
  <c r="B4"/>
</calcChain>
</file>

<file path=xl/sharedStrings.xml><?xml version="1.0" encoding="utf-8"?>
<sst xmlns="http://schemas.openxmlformats.org/spreadsheetml/2006/main" count="2364" uniqueCount="143">
  <si>
    <t>Thu</t>
  </si>
  <si>
    <t>Jun 12, 2014</t>
  </si>
  <si>
    <t>Brazil</t>
  </si>
  <si>
    <t>Croatia</t>
  </si>
  <si>
    <t>Sao Paulo</t>
  </si>
  <si>
    <t>Fri</t>
  </si>
  <si>
    <t>Jun 13, 2014</t>
  </si>
  <si>
    <t>Mexico</t>
  </si>
  <si>
    <t>Cameroon</t>
  </si>
  <si>
    <t>Natal</t>
  </si>
  <si>
    <t>Spain</t>
  </si>
  <si>
    <t>Netherlands</t>
  </si>
  <si>
    <t>Salvador</t>
  </si>
  <si>
    <t>Chile</t>
  </si>
  <si>
    <t>Australia</t>
  </si>
  <si>
    <t>Curitiba</t>
  </si>
  <si>
    <t>Sat</t>
  </si>
  <si>
    <t>Jun 14, 2014</t>
  </si>
  <si>
    <t>Colombia</t>
  </si>
  <si>
    <t>Greece</t>
  </si>
  <si>
    <t>Belo Horizonte</t>
  </si>
  <si>
    <t>Sun</t>
  </si>
  <si>
    <t>Jun 15, 2014</t>
  </si>
  <si>
    <t>Côte d'Ivoire</t>
  </si>
  <si>
    <t>Japan</t>
  </si>
  <si>
    <t>Recife</t>
  </si>
  <si>
    <t>Uruguay</t>
  </si>
  <si>
    <t>Costa Rica</t>
  </si>
  <si>
    <t>Fortaleza</t>
  </si>
  <si>
    <t>England</t>
  </si>
  <si>
    <t>Italy</t>
  </si>
  <si>
    <t>Manaus</t>
  </si>
  <si>
    <t>Switzerland</t>
  </si>
  <si>
    <t>Ecuador</t>
  </si>
  <si>
    <t>Brasilia</t>
  </si>
  <si>
    <t>France</t>
  </si>
  <si>
    <t>Honduras</t>
  </si>
  <si>
    <t>Porto Alegre</t>
  </si>
  <si>
    <t>Argentina</t>
  </si>
  <si>
    <t>Bosnia-Herzegovina</t>
  </si>
  <si>
    <t>Rio De Janeiro</t>
  </si>
  <si>
    <t>Mon</t>
  </si>
  <si>
    <t>Jun 16, 2014</t>
  </si>
  <si>
    <t>Germany</t>
  </si>
  <si>
    <t>Portugal</t>
  </si>
  <si>
    <t>Iran</t>
  </si>
  <si>
    <t>Nigeria</t>
  </si>
  <si>
    <t>Ghana</t>
  </si>
  <si>
    <t>USA</t>
  </si>
  <si>
    <t>Tue</t>
  </si>
  <si>
    <t>Jun 17, 2014</t>
  </si>
  <si>
    <t>Belgium</t>
  </si>
  <si>
    <t>Algeria</t>
  </si>
  <si>
    <t>Russia</t>
  </si>
  <si>
    <t>Korea Republic</t>
  </si>
  <si>
    <t>Cuiaba</t>
  </si>
  <si>
    <t>Wed</t>
  </si>
  <si>
    <t>Jun 18, 2014</t>
  </si>
  <si>
    <t>Jun 19, 2014</t>
  </si>
  <si>
    <t>Jun 20, 2014</t>
  </si>
  <si>
    <t>Jun 21, 2014</t>
  </si>
  <si>
    <t>Jun 22, 2014</t>
  </si>
  <si>
    <t>Jun 23, 2014</t>
  </si>
  <si>
    <t>Jun 24, 2014</t>
  </si>
  <si>
    <t>Jun 25, 2014</t>
  </si>
  <si>
    <t>Jun 26, 2014</t>
  </si>
  <si>
    <t>Name</t>
  </si>
  <si>
    <t>Score</t>
  </si>
  <si>
    <t>Total score</t>
  </si>
  <si>
    <t>Prediction</t>
  </si>
  <si>
    <t>Score after the appropriate match</t>
  </si>
  <si>
    <t>Round of 16</t>
  </si>
  <si>
    <t>Jun 28, 2014</t>
  </si>
  <si>
    <t>1A</t>
  </si>
  <si>
    <t>2B</t>
  </si>
  <si>
    <t>1C</t>
  </si>
  <si>
    <t>2D</t>
  </si>
  <si>
    <t>Jun 29, 2014</t>
  </si>
  <si>
    <t>1B</t>
  </si>
  <si>
    <t>2A</t>
  </si>
  <si>
    <t>1D</t>
  </si>
  <si>
    <t>2C</t>
  </si>
  <si>
    <t>Jun 30, 2014</t>
  </si>
  <si>
    <t>1E</t>
  </si>
  <si>
    <t>2F</t>
  </si>
  <si>
    <t>1G</t>
  </si>
  <si>
    <t>2H</t>
  </si>
  <si>
    <t>Jul 1, 2014</t>
  </si>
  <si>
    <t>1F</t>
  </si>
  <si>
    <t>2E</t>
  </si>
  <si>
    <t>1H</t>
  </si>
  <si>
    <t>2G</t>
  </si>
  <si>
    <t>Quarterfinals</t>
  </si>
  <si>
    <t>Jul 4, 2014</t>
  </si>
  <si>
    <t>W49</t>
  </si>
  <si>
    <t>W50</t>
  </si>
  <si>
    <t>W53</t>
  </si>
  <si>
    <t>W54</t>
  </si>
  <si>
    <t>Jul 5, 2014</t>
  </si>
  <si>
    <t>W51</t>
  </si>
  <si>
    <t>W52</t>
  </si>
  <si>
    <t>W55</t>
  </si>
  <si>
    <t>W56</t>
  </si>
  <si>
    <t>Semi-Finals</t>
  </si>
  <si>
    <t>Jul 8, 2014</t>
  </si>
  <si>
    <t>W57</t>
  </si>
  <si>
    <t>W58</t>
  </si>
  <si>
    <t>Jul 9, 2014</t>
  </si>
  <si>
    <t>W59</t>
  </si>
  <si>
    <t>W60</t>
  </si>
  <si>
    <t>Third-Place Play-Off</t>
  </si>
  <si>
    <t>Jul 12, 2014</t>
  </si>
  <si>
    <t>L61</t>
  </si>
  <si>
    <t>L62</t>
  </si>
  <si>
    <t>Final</t>
  </si>
  <si>
    <t>Jul 13, 2014</t>
  </si>
  <si>
    <t>W61</t>
  </si>
  <si>
    <t>W62</t>
  </si>
  <si>
    <t>World Champion 2014</t>
  </si>
  <si>
    <t/>
  </si>
  <si>
    <t>Group Stage</t>
  </si>
  <si>
    <t>bengoshi</t>
  </si>
  <si>
    <t>Pibaro</t>
  </si>
  <si>
    <t xml:space="preserve">Rules: </t>
  </si>
  <si>
    <t>1) guessing the winner of each group = 5 points</t>
  </si>
  <si>
    <t>2) guessing the second team in each group = 5 points </t>
  </si>
  <si>
    <t>3) bonus for the right prediction regarding the 1st and the 2nd teams in one group = 5 poits</t>
  </si>
  <si>
    <t>4) guessing the champion: 30 points</t>
  </si>
  <si>
    <t>5) guessing the vice-champion = 20 points</t>
  </si>
  <si>
    <t>6) guessing the 3rd team = 10 points</t>
  </si>
  <si>
    <t>7) bonus for the right prediction regarding the 1, 2 and 3 places = 20 points.</t>
  </si>
  <si>
    <t>8) guessing the right outcome for 1 match = 1 point</t>
  </si>
  <si>
    <t>8) guessing the right score for 1 match = 2 points</t>
  </si>
  <si>
    <t>FinneousPJ</t>
  </si>
  <si>
    <t>Montresor_SP</t>
  </si>
  <si>
    <t>Anduin</t>
  </si>
  <si>
    <t>BG WC Prediction Winner (so far)</t>
  </si>
  <si>
    <t>booinyoureyes</t>
  </si>
  <si>
    <t>Qbert</t>
  </si>
  <si>
    <t>Blackraven</t>
  </si>
  <si>
    <t>TheElf</t>
  </si>
  <si>
    <t>Dungeonnoob</t>
  </si>
  <si>
    <t>elminster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</si>
</sst>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color indexed="12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indexed="12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/>
      <bottom style="hair">
        <color indexed="48"/>
      </bottom>
      <diagonal/>
    </border>
    <border>
      <left style="hair">
        <color indexed="48"/>
      </left>
      <right/>
      <top/>
      <bottom style="hair">
        <color indexed="48"/>
      </bottom>
      <diagonal/>
    </border>
    <border>
      <left/>
      <right/>
      <top/>
      <bottom style="hair">
        <color indexed="48"/>
      </bottom>
      <diagonal/>
    </border>
    <border>
      <left/>
      <right style="thin">
        <color indexed="48"/>
      </right>
      <top/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/>
      <top style="hair">
        <color indexed="48"/>
      </top>
      <bottom style="hair">
        <color indexed="48"/>
      </bottom>
      <diagonal/>
    </border>
    <border>
      <left/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/>
      <top style="hair">
        <color indexed="48"/>
      </top>
      <bottom style="thin">
        <color indexed="48"/>
      </bottom>
      <diagonal/>
    </border>
    <border>
      <left/>
      <right style="thin">
        <color indexed="48"/>
      </right>
      <top style="hair">
        <color indexed="48"/>
      </top>
      <bottom style="thin">
        <color indexed="48"/>
      </bottom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/>
      <right/>
      <top style="thin">
        <color indexed="48"/>
      </top>
      <bottom style="hair">
        <color indexed="48"/>
      </bottom>
      <diagonal/>
    </border>
    <border>
      <left/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/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hair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12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2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Fill="1" applyBorder="1" applyAlignment="1" applyProtection="1">
      <alignment horizontal="center" vertical="center" shrinkToFit="1"/>
      <protection hidden="1"/>
    </xf>
    <xf numFmtId="164" fontId="0" fillId="0" borderId="3" xfId="0" applyNumberFormat="1" applyFill="1" applyBorder="1" applyAlignment="1" applyProtection="1">
      <alignment horizontal="center" vertical="center" shrinkToFit="1"/>
      <protection hidden="1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left" vertical="center" indent="3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2" fillId="0" borderId="11" xfId="0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164" fontId="0" fillId="0" borderId="12" xfId="0" applyNumberFormat="1" applyFill="1" applyBorder="1" applyAlignment="1" applyProtection="1">
      <alignment horizontal="center" vertical="center" shrinkToFit="1"/>
      <protection hidden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left" vertical="center" indent="3" shrinkToFit="1"/>
      <protection hidden="1"/>
    </xf>
    <xf numFmtId="0" fontId="0" fillId="0" borderId="17" xfId="0" applyFill="1" applyBorder="1" applyAlignment="1" applyProtection="1">
      <alignment horizontal="center" vertical="center" shrinkToFit="1"/>
      <protection hidden="1"/>
    </xf>
    <xf numFmtId="0" fontId="2" fillId="0" borderId="18" xfId="0" applyFont="1" applyFill="1" applyBorder="1" applyAlignment="1" applyProtection="1">
      <alignment horizontal="center" vertical="center" shrinkToFit="1"/>
      <protection hidden="1"/>
    </xf>
    <xf numFmtId="0" fontId="0" fillId="0" borderId="18" xfId="0" applyFill="1" applyBorder="1" applyAlignment="1" applyProtection="1">
      <alignment horizontal="center" vertical="center" shrinkToFit="1"/>
      <protection hidden="1"/>
    </xf>
    <xf numFmtId="164" fontId="0" fillId="0" borderId="19" xfId="0" applyNumberFormat="1" applyFill="1" applyBorder="1" applyAlignment="1" applyProtection="1">
      <alignment horizontal="center" vertical="center" shrinkToFit="1"/>
      <protection hidden="1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left" vertical="center" indent="3" shrinkToFit="1"/>
      <protection hidden="1"/>
    </xf>
    <xf numFmtId="0" fontId="3" fillId="0" borderId="4" xfId="0" applyFont="1" applyFill="1" applyBorder="1" applyAlignment="1" applyProtection="1">
      <alignment horizontal="right" vertical="center" indent="3" shrinkToFit="1"/>
      <protection hidden="1"/>
    </xf>
    <xf numFmtId="0" fontId="3" fillId="0" borderId="13" xfId="0" applyFont="1" applyFill="1" applyBorder="1" applyAlignment="1" applyProtection="1">
      <alignment horizontal="right" vertical="center" indent="3" shrinkToFit="1"/>
      <protection hidden="1"/>
    </xf>
    <xf numFmtId="0" fontId="3" fillId="0" borderId="20" xfId="0" applyFont="1" applyFill="1" applyBorder="1" applyAlignment="1" applyProtection="1">
      <alignment horizontal="right" vertical="center" indent="3" shrinkToFit="1"/>
      <protection hidden="1"/>
    </xf>
    <xf numFmtId="0" fontId="0" fillId="0" borderId="30" xfId="0" applyFill="1" applyBorder="1" applyAlignment="1" applyProtection="1">
      <alignment horizontal="center" vertical="center" shrinkToFit="1"/>
      <protection hidden="1"/>
    </xf>
    <xf numFmtId="0" fontId="2" fillId="0" borderId="31" xfId="0" applyFont="1" applyFill="1" applyBorder="1" applyAlignment="1" applyProtection="1">
      <alignment horizontal="center" vertical="center" shrinkToFit="1"/>
      <protection hidden="1"/>
    </xf>
    <xf numFmtId="0" fontId="0" fillId="0" borderId="31" xfId="0" applyFill="1" applyBorder="1" applyAlignment="1" applyProtection="1">
      <alignment horizontal="center" vertical="center" shrinkToFit="1"/>
      <protection hidden="1"/>
    </xf>
    <xf numFmtId="164" fontId="0" fillId="0" borderId="32" xfId="0" applyNumberFormat="1" applyFill="1" applyBorder="1" applyAlignment="1" applyProtection="1">
      <alignment horizontal="center" vertical="center" shrinkToFit="1"/>
      <protection hidden="1"/>
    </xf>
    <xf numFmtId="0" fontId="0" fillId="0" borderId="33" xfId="0" applyFill="1" applyBorder="1" applyAlignment="1" applyProtection="1">
      <alignment horizontal="right" vertical="center" shrinkToFit="1"/>
      <protection hidden="1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left" vertical="center" shrinkToFit="1"/>
      <protection hidden="1"/>
    </xf>
    <xf numFmtId="0" fontId="2" fillId="0" borderId="36" xfId="0" applyFont="1" applyFill="1" applyBorder="1" applyAlignment="1" applyProtection="1">
      <alignment horizontal="right" vertical="center" shrinkToFit="1"/>
      <protection hidden="1"/>
    </xf>
    <xf numFmtId="0" fontId="0" fillId="0" borderId="15" xfId="0" applyFill="1" applyBorder="1" applyAlignment="1" applyProtection="1">
      <alignment horizontal="right" vertical="center" shrinkToFit="1"/>
      <protection hidden="1"/>
    </xf>
    <xf numFmtId="0" fontId="0" fillId="0" borderId="12" xfId="0" applyFill="1" applyBorder="1" applyAlignment="1" applyProtection="1">
      <alignment horizontal="left" vertical="center" shrinkToFit="1"/>
      <protection hidden="1"/>
    </xf>
    <xf numFmtId="0" fontId="2" fillId="0" borderId="16" xfId="0" applyFont="1" applyFill="1" applyBorder="1" applyAlignment="1" applyProtection="1">
      <alignment horizontal="right" vertical="center" shrinkToFit="1"/>
      <protection hidden="1"/>
    </xf>
    <xf numFmtId="0" fontId="0" fillId="0" borderId="22" xfId="0" applyFill="1" applyBorder="1" applyAlignment="1" applyProtection="1">
      <alignment horizontal="right" vertical="center" shrinkToFit="1"/>
      <protection hidden="1"/>
    </xf>
    <xf numFmtId="0" fontId="0" fillId="0" borderId="19" xfId="0" applyFill="1" applyBorder="1" applyAlignment="1" applyProtection="1">
      <alignment horizontal="left" vertical="center" shrinkToFit="1"/>
      <protection hidden="1"/>
    </xf>
    <xf numFmtId="0" fontId="2" fillId="0" borderId="23" xfId="0" applyFont="1" applyFill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36" xfId="0" applyFill="1" applyBorder="1" applyAlignment="1" applyProtection="1">
      <alignment horizontal="right" vertical="center" shrinkToFit="1"/>
      <protection hidden="1"/>
    </xf>
    <xf numFmtId="0" fontId="0" fillId="0" borderId="16" xfId="0" applyFill="1" applyBorder="1" applyAlignment="1" applyProtection="1">
      <alignment horizontal="right" vertical="center" shrinkToFit="1"/>
      <protection hidden="1"/>
    </xf>
    <xf numFmtId="0" fontId="0" fillId="0" borderId="23" xfId="0" applyFill="1" applyBorder="1" applyAlignment="1" applyProtection="1">
      <alignment horizontal="right" vertical="center" shrinkToFit="1"/>
      <protection hidden="1"/>
    </xf>
    <xf numFmtId="0" fontId="0" fillId="0" borderId="37" xfId="0" applyFill="1" applyBorder="1" applyAlignment="1" applyProtection="1">
      <alignment horizontal="right" vertical="center" shrinkToFit="1"/>
      <protection hidden="1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left" vertical="center" shrinkToFit="1"/>
      <protection hidden="1"/>
    </xf>
    <xf numFmtId="0" fontId="0" fillId="0" borderId="41" xfId="0" applyFill="1" applyBorder="1" applyAlignment="1" applyProtection="1">
      <alignment horizontal="right" vertical="center" shrinkToFit="1"/>
      <protection hidden="1"/>
    </xf>
    <xf numFmtId="0" fontId="1" fillId="0" borderId="0" xfId="0" applyFont="1"/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8" fillId="0" borderId="43" xfId="0" applyFont="1" applyBorder="1"/>
    <xf numFmtId="0" fontId="9" fillId="0" borderId="44" xfId="0" applyFont="1" applyBorder="1"/>
    <xf numFmtId="0" fontId="8" fillId="0" borderId="46" xfId="0" applyFont="1" applyBorder="1"/>
    <xf numFmtId="0" fontId="8" fillId="0" borderId="47" xfId="0" applyFont="1" applyBorder="1" applyAlignment="1">
      <alignment shrinkToFit="1"/>
    </xf>
    <xf numFmtId="0" fontId="8" fillId="0" borderId="48" xfId="0" applyFont="1" applyBorder="1" applyAlignment="1">
      <alignment shrinkToFit="1"/>
    </xf>
    <xf numFmtId="0" fontId="10" fillId="0" borderId="0" xfId="0" applyFont="1"/>
    <xf numFmtId="0" fontId="1" fillId="0" borderId="49" xfId="0" applyFont="1" applyBorder="1"/>
    <xf numFmtId="0" fontId="1" fillId="0" borderId="50" xfId="0" applyFont="1" applyBorder="1"/>
    <xf numFmtId="0" fontId="1" fillId="0" borderId="51" xfId="0" applyFont="1" applyBorder="1"/>
    <xf numFmtId="0" fontId="0" fillId="0" borderId="50" xfId="0" applyBorder="1"/>
    <xf numFmtId="0" fontId="1" fillId="0" borderId="0" xfId="0" applyFont="1" applyFill="1" applyBorder="1"/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2" fillId="0" borderId="15" xfId="0" applyFont="1" applyFill="1" applyBorder="1" applyAlignment="1" applyProtection="1">
      <alignment horizontal="right" vertical="center" shrinkToFit="1"/>
      <protection hidden="1"/>
    </xf>
    <xf numFmtId="0" fontId="0" fillId="0" borderId="11" xfId="0" applyFill="1" applyBorder="1" applyAlignment="1" applyProtection="1">
      <alignment horizontal="right" vertical="center" shrinkToFit="1"/>
      <protection hidden="1"/>
    </xf>
    <xf numFmtId="0" fontId="0" fillId="0" borderId="16" xfId="0" applyFill="1" applyBorder="1" applyAlignment="1" applyProtection="1">
      <alignment horizontal="right" vertical="center" shrinkToFit="1"/>
      <protection hidden="1"/>
    </xf>
    <xf numFmtId="0" fontId="2" fillId="0" borderId="7" xfId="0" applyFont="1" applyFill="1" applyBorder="1" applyAlignment="1" applyProtection="1">
      <alignment horizontal="right" vertical="center" shrinkToFit="1"/>
      <protection hidden="1"/>
    </xf>
    <xf numFmtId="0" fontId="0" fillId="0" borderId="8" xfId="0" applyFill="1" applyBorder="1" applyAlignment="1" applyProtection="1">
      <alignment horizontal="right" vertical="center" shrinkToFit="1"/>
      <protection hidden="1"/>
    </xf>
    <xf numFmtId="0" fontId="0" fillId="0" borderId="9" xfId="0" applyFill="1" applyBorder="1" applyAlignment="1" applyProtection="1">
      <alignment horizontal="right" vertical="center" shrinkToFit="1"/>
      <protection hidden="1"/>
    </xf>
    <xf numFmtId="0" fontId="4" fillId="3" borderId="24" xfId="0" applyFont="1" applyFill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/>
      <protection hidden="1"/>
    </xf>
    <xf numFmtId="0" fontId="4" fillId="3" borderId="26" xfId="0" applyFont="1" applyFill="1" applyBorder="1" applyAlignment="1" applyProtection="1">
      <alignment horizontal="center" vertical="center"/>
      <protection hidden="1"/>
    </xf>
    <xf numFmtId="0" fontId="4" fillId="3" borderId="27" xfId="0" applyFont="1" applyFill="1" applyBorder="1" applyAlignment="1" applyProtection="1">
      <alignment horizontal="center" vertical="center"/>
      <protection hidden="1"/>
    </xf>
    <xf numFmtId="0" fontId="4" fillId="3" borderId="28" xfId="0" applyFont="1" applyFill="1" applyBorder="1" applyAlignment="1" applyProtection="1">
      <alignment horizontal="center" vertical="center"/>
      <protection hidden="1"/>
    </xf>
    <xf numFmtId="0" fontId="4" fillId="3" borderId="29" xfId="0" applyFont="1" applyFill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 applyProtection="1">
      <alignment horizontal="center" vertical="center" shrinkToFit="1"/>
      <protection hidden="1"/>
    </xf>
    <xf numFmtId="0" fontId="7" fillId="0" borderId="42" xfId="0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2" fillId="0" borderId="22" xfId="0" applyFont="1" applyFill="1" applyBorder="1" applyAlignment="1" applyProtection="1">
      <alignment horizontal="right" vertical="center" shrinkToFit="1"/>
      <protection hidden="1"/>
    </xf>
    <xf numFmtId="0" fontId="0" fillId="0" borderId="18" xfId="0" applyFill="1" applyBorder="1" applyAlignment="1" applyProtection="1">
      <alignment horizontal="right" vertical="center" shrinkToFit="1"/>
      <protection hidden="1"/>
    </xf>
    <xf numFmtId="0" fontId="0" fillId="0" borderId="23" xfId="0" applyFill="1" applyBorder="1" applyAlignment="1" applyProtection="1">
      <alignment horizontal="right" vertical="center" shrinkToFit="1"/>
      <protection hidden="1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2" fillId="0" borderId="15" xfId="0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0" fillId="0" borderId="16" xfId="0" applyFill="1" applyBorder="1" applyAlignment="1" applyProtection="1">
      <alignment horizontal="center" vertical="center" shrinkToFit="1"/>
      <protection hidden="1"/>
    </xf>
  </cellXfs>
  <cellStyles count="1">
    <cellStyle name="Обычный" xfId="0" builtinId="0"/>
  </cellStyles>
  <dxfs count="2840"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5" Type="http://schemas.openxmlformats.org/officeDocument/2006/relationships/image" Target="../media/image28.png"/><Relationship Id="rId4" Type="http://schemas.openxmlformats.org/officeDocument/2006/relationships/image" Target="../media/image26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5" Type="http://schemas.openxmlformats.org/officeDocument/2006/relationships/image" Target="../media/image30.jpeg"/><Relationship Id="rId4" Type="http://schemas.openxmlformats.org/officeDocument/2006/relationships/image" Target="../media/image29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5" Type="http://schemas.openxmlformats.org/officeDocument/2006/relationships/image" Target="../media/image33.jpeg"/><Relationship Id="rId4" Type="http://schemas.openxmlformats.org/officeDocument/2006/relationships/image" Target="../media/image32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5" Type="http://schemas.openxmlformats.org/officeDocument/2006/relationships/image" Target="../media/image33.jpeg"/><Relationship Id="rId4" Type="http://schemas.openxmlformats.org/officeDocument/2006/relationships/image" Target="../media/image32.jpe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5" Type="http://schemas.openxmlformats.org/officeDocument/2006/relationships/image" Target="../media/image33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3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1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2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11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6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6" Type="http://schemas.openxmlformats.org/officeDocument/2006/relationships/image" Target="../media/image18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1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6" Type="http://schemas.openxmlformats.org/officeDocument/2006/relationships/image" Target="../media/image24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21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6" Type="http://schemas.openxmlformats.org/officeDocument/2006/relationships/image" Target="../media/image20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15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6" Type="http://schemas.openxmlformats.org/officeDocument/2006/relationships/image" Target="../media/image25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23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6" Type="http://schemas.openxmlformats.org/officeDocument/2006/relationships/image" Target="../media/image29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27.pn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6" Type="http://schemas.openxmlformats.org/officeDocument/2006/relationships/image" Target="../media/image31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28.pn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6" Type="http://schemas.openxmlformats.org/officeDocument/2006/relationships/image" Target="../media/image44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6" Type="http://schemas.openxmlformats.org/officeDocument/2006/relationships/image" Target="../media/image41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6" Type="http://schemas.openxmlformats.org/officeDocument/2006/relationships/image" Target="../media/image12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2" Type="http://schemas.openxmlformats.org/officeDocument/2006/relationships/image" Target="../media/image8.png"/><Relationship Id="rId16" Type="http://schemas.openxmlformats.org/officeDocument/2006/relationships/image" Target="../media/image9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20" Type="http://schemas.openxmlformats.org/officeDocument/2006/relationships/image" Target="../media/image25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19" Type="http://schemas.openxmlformats.org/officeDocument/2006/relationships/image" Target="../media/image22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20" Type="http://schemas.openxmlformats.org/officeDocument/2006/relationships/image" Target="../media/image24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19" Type="http://schemas.openxmlformats.org/officeDocument/2006/relationships/image" Target="../media/image23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20" Type="http://schemas.openxmlformats.org/officeDocument/2006/relationships/image" Target="../media/image20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19" Type="http://schemas.openxmlformats.org/officeDocument/2006/relationships/image" Target="../media/image13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4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20" Type="http://schemas.openxmlformats.org/officeDocument/2006/relationships/image" Target="../media/image19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19" Type="http://schemas.openxmlformats.org/officeDocument/2006/relationships/image" Target="../media/image16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4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4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4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20" Type="http://schemas.openxmlformats.org/officeDocument/2006/relationships/image" Target="../media/image31.jpe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19" Type="http://schemas.openxmlformats.org/officeDocument/2006/relationships/image" Target="../media/image27.pn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4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20" Type="http://schemas.openxmlformats.org/officeDocument/2006/relationships/image" Target="../media/image29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19" Type="http://schemas.openxmlformats.org/officeDocument/2006/relationships/image" Target="../media/image28.pn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4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20" Type="http://schemas.openxmlformats.org/officeDocument/2006/relationships/image" Target="../media/image29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19" Type="http://schemas.openxmlformats.org/officeDocument/2006/relationships/image" Target="../media/image28.pn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4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20" Type="http://schemas.openxmlformats.org/officeDocument/2006/relationships/image" Target="../media/image29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19" Type="http://schemas.openxmlformats.org/officeDocument/2006/relationships/image" Target="../media/image28.pn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4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21" Type="http://schemas.openxmlformats.org/officeDocument/2006/relationships/image" Target="../media/image42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20" Type="http://schemas.openxmlformats.org/officeDocument/2006/relationships/image" Target="../media/image29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19" Type="http://schemas.openxmlformats.org/officeDocument/2006/relationships/image" Target="../media/image28.pn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4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13" Type="http://schemas.openxmlformats.org/officeDocument/2006/relationships/image" Target="../media/image47.jpeg"/><Relationship Id="rId18" Type="http://schemas.openxmlformats.org/officeDocument/2006/relationships/image" Target="../media/image3.png"/><Relationship Id="rId3" Type="http://schemas.openxmlformats.org/officeDocument/2006/relationships/image" Target="../media/image4.jpeg"/><Relationship Id="rId21" Type="http://schemas.openxmlformats.org/officeDocument/2006/relationships/image" Target="../media/image45.jpeg"/><Relationship Id="rId7" Type="http://schemas.openxmlformats.org/officeDocument/2006/relationships/image" Target="../media/image36.jpeg"/><Relationship Id="rId12" Type="http://schemas.openxmlformats.org/officeDocument/2006/relationships/image" Target="../media/image46.jpeg"/><Relationship Id="rId17" Type="http://schemas.openxmlformats.org/officeDocument/2006/relationships/image" Target="../media/image6.jpeg"/><Relationship Id="rId2" Type="http://schemas.openxmlformats.org/officeDocument/2006/relationships/image" Target="../media/image8.png"/><Relationship Id="rId16" Type="http://schemas.openxmlformats.org/officeDocument/2006/relationships/image" Target="../media/image2.jpeg"/><Relationship Id="rId20" Type="http://schemas.openxmlformats.org/officeDocument/2006/relationships/image" Target="../media/image29.png"/><Relationship Id="rId1" Type="http://schemas.openxmlformats.org/officeDocument/2006/relationships/image" Target="../media/image7.jpeg"/><Relationship Id="rId6" Type="http://schemas.openxmlformats.org/officeDocument/2006/relationships/image" Target="../media/image35.jpeg"/><Relationship Id="rId11" Type="http://schemas.openxmlformats.org/officeDocument/2006/relationships/image" Target="../media/image40.jpeg"/><Relationship Id="rId5" Type="http://schemas.openxmlformats.org/officeDocument/2006/relationships/image" Target="../media/image33.jpeg"/><Relationship Id="rId15" Type="http://schemas.openxmlformats.org/officeDocument/2006/relationships/image" Target="../media/image34.jpeg"/><Relationship Id="rId10" Type="http://schemas.openxmlformats.org/officeDocument/2006/relationships/image" Target="../media/image39.jpeg"/><Relationship Id="rId19" Type="http://schemas.openxmlformats.org/officeDocument/2006/relationships/image" Target="../media/image28.png"/><Relationship Id="rId4" Type="http://schemas.openxmlformats.org/officeDocument/2006/relationships/image" Target="../media/image32.jpeg"/><Relationship Id="rId9" Type="http://schemas.openxmlformats.org/officeDocument/2006/relationships/image" Target="../media/image38.jpeg"/><Relationship Id="rId14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5" Type="http://schemas.openxmlformats.org/officeDocument/2006/relationships/image" Target="../media/image15.jpeg"/><Relationship Id="rId4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5" Type="http://schemas.openxmlformats.org/officeDocument/2006/relationships/image" Target="../media/image20.jpeg"/><Relationship Id="rId4" Type="http://schemas.openxmlformats.org/officeDocument/2006/relationships/image" Target="../media/image1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5" Type="http://schemas.openxmlformats.org/officeDocument/2006/relationships/image" Target="../media/image23.jpeg"/><Relationship Id="rId4" Type="http://schemas.openxmlformats.org/officeDocument/2006/relationships/image" Target="../media/image2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5" Type="http://schemas.openxmlformats.org/officeDocument/2006/relationships/image" Target="../media/image25.jpeg"/><Relationship Id="rId4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2</xdr:row>
      <xdr:rowOff>6350</xdr:rowOff>
    </xdr:from>
    <xdr:to>
      <xdr:col>4</xdr:col>
      <xdr:colOff>1295400</xdr:colOff>
      <xdr:row>2</xdr:row>
      <xdr:rowOff>158750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7075" y="15494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17</xdr:row>
      <xdr:rowOff>12700</xdr:rowOff>
    </xdr:from>
    <xdr:to>
      <xdr:col>4</xdr:col>
      <xdr:colOff>1301750</xdr:colOff>
      <xdr:row>17</xdr:row>
      <xdr:rowOff>190500</xdr:rowOff>
    </xdr:to>
    <xdr:pic>
      <xdr:nvPicPr>
        <xdr:cNvPr id="3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3425" y="3984625"/>
          <a:ext cx="152400" cy="149225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36</xdr:row>
      <xdr:rowOff>11906</xdr:rowOff>
    </xdr:from>
    <xdr:to>
      <xdr:col>7</xdr:col>
      <xdr:colOff>205977</xdr:colOff>
      <xdr:row>36</xdr:row>
      <xdr:rowOff>159940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2" y="70604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</xdr:row>
      <xdr:rowOff>11906</xdr:rowOff>
    </xdr:from>
    <xdr:to>
      <xdr:col>7</xdr:col>
      <xdr:colOff>202408</xdr:colOff>
      <xdr:row>2</xdr:row>
      <xdr:rowOff>154783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7656" y="155495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65484</xdr:colOff>
      <xdr:row>20</xdr:row>
      <xdr:rowOff>11906</xdr:rowOff>
    </xdr:from>
    <xdr:to>
      <xdr:col>7</xdr:col>
      <xdr:colOff>208361</xdr:colOff>
      <xdr:row>20</xdr:row>
      <xdr:rowOff>154783</xdr:rowOff>
    </xdr:to>
    <xdr:pic>
      <xdr:nvPicPr>
        <xdr:cNvPr id="6" name="Picture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13609" y="44696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37</xdr:row>
      <xdr:rowOff>11907</xdr:rowOff>
    </xdr:from>
    <xdr:to>
      <xdr:col>4</xdr:col>
      <xdr:colOff>1309690</xdr:colOff>
      <xdr:row>37</xdr:row>
      <xdr:rowOff>154784</xdr:rowOff>
    </xdr:to>
    <xdr:pic>
      <xdr:nvPicPr>
        <xdr:cNvPr id="7" name="Picture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1363" y="7222332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4</xdr:col>
      <xdr:colOff>1297781</xdr:colOff>
      <xdr:row>3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3503" y="171092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17</xdr:row>
      <xdr:rowOff>5953</xdr:rowOff>
    </xdr:from>
    <xdr:to>
      <xdr:col>7</xdr:col>
      <xdr:colOff>202406</xdr:colOff>
      <xdr:row>17</xdr:row>
      <xdr:rowOff>154781</xdr:rowOff>
    </xdr:to>
    <xdr:pic>
      <xdr:nvPicPr>
        <xdr:cNvPr id="9" name="Picture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3" y="397787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37</xdr:row>
      <xdr:rowOff>11906</xdr:rowOff>
    </xdr:from>
    <xdr:to>
      <xdr:col>7</xdr:col>
      <xdr:colOff>202405</xdr:colOff>
      <xdr:row>37</xdr:row>
      <xdr:rowOff>160734</xdr:rowOff>
    </xdr:to>
    <xdr:pic>
      <xdr:nvPicPr>
        <xdr:cNvPr id="10" name="Pictur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2" y="722233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3</xdr:row>
      <xdr:rowOff>11906</xdr:rowOff>
    </xdr:from>
    <xdr:to>
      <xdr:col>7</xdr:col>
      <xdr:colOff>202405</xdr:colOff>
      <xdr:row>3</xdr:row>
      <xdr:rowOff>160734</xdr:rowOff>
    </xdr:to>
    <xdr:pic>
      <xdr:nvPicPr>
        <xdr:cNvPr id="11" name="Picture 1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2" y="171688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20</xdr:row>
      <xdr:rowOff>5953</xdr:rowOff>
    </xdr:from>
    <xdr:to>
      <xdr:col>4</xdr:col>
      <xdr:colOff>1307307</xdr:colOff>
      <xdr:row>20</xdr:row>
      <xdr:rowOff>154781</xdr:rowOff>
    </xdr:to>
    <xdr:pic>
      <xdr:nvPicPr>
        <xdr:cNvPr id="12" name="Picture 1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10" y="44636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36</xdr:row>
      <xdr:rowOff>5953</xdr:rowOff>
    </xdr:from>
    <xdr:to>
      <xdr:col>4</xdr:col>
      <xdr:colOff>1307307</xdr:colOff>
      <xdr:row>36</xdr:row>
      <xdr:rowOff>154781</xdr:rowOff>
    </xdr:to>
    <xdr:pic>
      <xdr:nvPicPr>
        <xdr:cNvPr id="13" name="Picture 1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10" y="70544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4</xdr:col>
      <xdr:colOff>1304924</xdr:colOff>
      <xdr:row>4</xdr:row>
      <xdr:rowOff>190501</xdr:rowOff>
    </xdr:to>
    <xdr:pic>
      <xdr:nvPicPr>
        <xdr:cNvPr id="14" name="Picture 1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1872853"/>
          <a:ext cx="154782" cy="15597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4</xdr:col>
      <xdr:colOff>1304924</xdr:colOff>
      <xdr:row>21</xdr:row>
      <xdr:rowOff>190501</xdr:rowOff>
    </xdr:to>
    <xdr:pic>
      <xdr:nvPicPr>
        <xdr:cNvPr id="15" name="Picture 2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4625578"/>
          <a:ext cx="154782" cy="155973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34</xdr:row>
      <xdr:rowOff>5953</xdr:rowOff>
    </xdr:from>
    <xdr:to>
      <xdr:col>7</xdr:col>
      <xdr:colOff>202406</xdr:colOff>
      <xdr:row>34</xdr:row>
      <xdr:rowOff>190501</xdr:rowOff>
    </xdr:to>
    <xdr:pic>
      <xdr:nvPicPr>
        <xdr:cNvPr id="16" name="Picture 2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6730603"/>
          <a:ext cx="154782" cy="15597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4</xdr:row>
      <xdr:rowOff>11906</xdr:rowOff>
    </xdr:from>
    <xdr:to>
      <xdr:col>7</xdr:col>
      <xdr:colOff>202406</xdr:colOff>
      <xdr:row>4</xdr:row>
      <xdr:rowOff>190500</xdr:rowOff>
    </xdr:to>
    <xdr:pic>
      <xdr:nvPicPr>
        <xdr:cNvPr id="17" name="Picture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3" y="1878806"/>
          <a:ext cx="148828" cy="150019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19</xdr:row>
      <xdr:rowOff>11906</xdr:rowOff>
    </xdr:from>
    <xdr:to>
      <xdr:col>7</xdr:col>
      <xdr:colOff>202406</xdr:colOff>
      <xdr:row>19</xdr:row>
      <xdr:rowOff>160734</xdr:rowOff>
    </xdr:to>
    <xdr:pic>
      <xdr:nvPicPr>
        <xdr:cNvPr id="18" name="Picture 2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3" y="430768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1303707</xdr:colOff>
      <xdr:row>35</xdr:row>
      <xdr:rowOff>5953</xdr:rowOff>
    </xdr:from>
    <xdr:to>
      <xdr:col>4</xdr:col>
      <xdr:colOff>1309660</xdr:colOff>
      <xdr:row>35</xdr:row>
      <xdr:rowOff>154781</xdr:rowOff>
    </xdr:to>
    <xdr:pic>
      <xdr:nvPicPr>
        <xdr:cNvPr id="19" name="Picture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382" y="689252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69057</xdr:colOff>
      <xdr:row>4</xdr:row>
      <xdr:rowOff>167879</xdr:rowOff>
    </xdr:from>
    <xdr:to>
      <xdr:col>7</xdr:col>
      <xdr:colOff>72629</xdr:colOff>
      <xdr:row>5</xdr:row>
      <xdr:rowOff>116682</xdr:rowOff>
    </xdr:to>
    <xdr:pic>
      <xdr:nvPicPr>
        <xdr:cNvPr id="20" name="Picture 2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45907" y="948929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21</xdr:row>
      <xdr:rowOff>5953</xdr:rowOff>
    </xdr:from>
    <xdr:to>
      <xdr:col>7</xdr:col>
      <xdr:colOff>208358</xdr:colOff>
      <xdr:row>21</xdr:row>
      <xdr:rowOff>154781</xdr:rowOff>
    </xdr:to>
    <xdr:pic>
      <xdr:nvPicPr>
        <xdr:cNvPr id="21" name="Picture 2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7655" y="462557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35</xdr:row>
      <xdr:rowOff>5953</xdr:rowOff>
    </xdr:from>
    <xdr:to>
      <xdr:col>7</xdr:col>
      <xdr:colOff>202405</xdr:colOff>
      <xdr:row>35</xdr:row>
      <xdr:rowOff>154781</xdr:rowOff>
    </xdr:to>
    <xdr:pic>
      <xdr:nvPicPr>
        <xdr:cNvPr id="22" name="Picture 2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2" y="689252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5</xdr:row>
      <xdr:rowOff>11906</xdr:rowOff>
    </xdr:from>
    <xdr:to>
      <xdr:col>7</xdr:col>
      <xdr:colOff>196452</xdr:colOff>
      <xdr:row>5</xdr:row>
      <xdr:rowOff>154781</xdr:rowOff>
    </xdr:to>
    <xdr:pic>
      <xdr:nvPicPr>
        <xdr:cNvPr id="23" name="Picture 2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2" y="204073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19</xdr:row>
      <xdr:rowOff>11907</xdr:rowOff>
    </xdr:from>
    <xdr:to>
      <xdr:col>4</xdr:col>
      <xdr:colOff>1309688</xdr:colOff>
      <xdr:row>19</xdr:row>
      <xdr:rowOff>154782</xdr:rowOff>
    </xdr:to>
    <xdr:pic>
      <xdr:nvPicPr>
        <xdr:cNvPr id="24" name="Picture 2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1363" y="4307682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34</xdr:row>
      <xdr:rowOff>11907</xdr:rowOff>
    </xdr:from>
    <xdr:to>
      <xdr:col>4</xdr:col>
      <xdr:colOff>1309687</xdr:colOff>
      <xdr:row>34</xdr:row>
      <xdr:rowOff>154782</xdr:rowOff>
    </xdr:to>
    <xdr:pic>
      <xdr:nvPicPr>
        <xdr:cNvPr id="25" name="Picture 3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1362" y="6736557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6</xdr:row>
      <xdr:rowOff>5953</xdr:rowOff>
    </xdr:from>
    <xdr:to>
      <xdr:col>4</xdr:col>
      <xdr:colOff>1309687</xdr:colOff>
      <xdr:row>6</xdr:row>
      <xdr:rowOff>154781</xdr:rowOff>
    </xdr:to>
    <xdr:pic>
      <xdr:nvPicPr>
        <xdr:cNvPr id="26" name="Picture 2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09" y="219670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22</xdr:row>
      <xdr:rowOff>5953</xdr:rowOff>
    </xdr:from>
    <xdr:to>
      <xdr:col>4</xdr:col>
      <xdr:colOff>1309687</xdr:colOff>
      <xdr:row>22</xdr:row>
      <xdr:rowOff>154781</xdr:rowOff>
    </xdr:to>
    <xdr:pic>
      <xdr:nvPicPr>
        <xdr:cNvPr id="27" name="Picture 3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09" y="478750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40</xdr:row>
      <xdr:rowOff>5953</xdr:rowOff>
    </xdr:from>
    <xdr:to>
      <xdr:col>7</xdr:col>
      <xdr:colOff>196452</xdr:colOff>
      <xdr:row>40</xdr:row>
      <xdr:rowOff>154781</xdr:rowOff>
    </xdr:to>
    <xdr:pic>
      <xdr:nvPicPr>
        <xdr:cNvPr id="28" name="Picture 3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77021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6</xdr:row>
      <xdr:rowOff>5954</xdr:rowOff>
    </xdr:from>
    <xdr:to>
      <xdr:col>7</xdr:col>
      <xdr:colOff>196453</xdr:colOff>
      <xdr:row>6</xdr:row>
      <xdr:rowOff>154782</xdr:rowOff>
    </xdr:to>
    <xdr:pic>
      <xdr:nvPicPr>
        <xdr:cNvPr id="29" name="Picture 3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50" y="2196704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24</xdr:row>
      <xdr:rowOff>5953</xdr:rowOff>
    </xdr:from>
    <xdr:to>
      <xdr:col>7</xdr:col>
      <xdr:colOff>202405</xdr:colOff>
      <xdr:row>24</xdr:row>
      <xdr:rowOff>154781</xdr:rowOff>
    </xdr:to>
    <xdr:pic>
      <xdr:nvPicPr>
        <xdr:cNvPr id="30" name="Picture 3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2" y="51113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41</xdr:row>
      <xdr:rowOff>11907</xdr:rowOff>
    </xdr:from>
    <xdr:to>
      <xdr:col>4</xdr:col>
      <xdr:colOff>1307307</xdr:colOff>
      <xdr:row>41</xdr:row>
      <xdr:rowOff>190501</xdr:rowOff>
    </xdr:to>
    <xdr:pic>
      <xdr:nvPicPr>
        <xdr:cNvPr id="31" name="Picture 3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10" y="7870032"/>
          <a:ext cx="148828" cy="150019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7</xdr:row>
      <xdr:rowOff>5953</xdr:rowOff>
    </xdr:from>
    <xdr:to>
      <xdr:col>4</xdr:col>
      <xdr:colOff>1306115</xdr:colOff>
      <xdr:row>7</xdr:row>
      <xdr:rowOff>190500</xdr:rowOff>
    </xdr:to>
    <xdr:pic>
      <xdr:nvPicPr>
        <xdr:cNvPr id="32" name="Picture 34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09" y="2358628"/>
          <a:ext cx="154781" cy="155972"/>
        </a:xfrm>
        <a:prstGeom prst="rect">
          <a:avLst/>
        </a:prstGeom>
      </xdr:spPr>
    </xdr:pic>
    <xdr:clientData/>
  </xdr:twoCellAnchor>
  <xdr:twoCellAnchor editAs="oneCell">
    <xdr:from>
      <xdr:col>7</xdr:col>
      <xdr:colOff>59529</xdr:colOff>
      <xdr:row>22</xdr:row>
      <xdr:rowOff>11905</xdr:rowOff>
    </xdr:from>
    <xdr:to>
      <xdr:col>7</xdr:col>
      <xdr:colOff>208358</xdr:colOff>
      <xdr:row>22</xdr:row>
      <xdr:rowOff>160734</xdr:rowOff>
    </xdr:to>
    <xdr:pic>
      <xdr:nvPicPr>
        <xdr:cNvPr id="33" name="Picture 3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7654" y="4793455"/>
          <a:ext cx="148829" cy="14882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47623</xdr:colOff>
      <xdr:row>41</xdr:row>
      <xdr:rowOff>11905</xdr:rowOff>
    </xdr:from>
    <xdr:to>
      <xdr:col>7</xdr:col>
      <xdr:colOff>196452</xdr:colOff>
      <xdr:row>41</xdr:row>
      <xdr:rowOff>190500</xdr:rowOff>
    </xdr:to>
    <xdr:pic>
      <xdr:nvPicPr>
        <xdr:cNvPr id="34" name="Picture 3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8" y="7870030"/>
          <a:ext cx="148829" cy="150020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7</xdr:row>
      <xdr:rowOff>5952</xdr:rowOff>
    </xdr:from>
    <xdr:to>
      <xdr:col>7</xdr:col>
      <xdr:colOff>196452</xdr:colOff>
      <xdr:row>7</xdr:row>
      <xdr:rowOff>160733</xdr:rowOff>
    </xdr:to>
    <xdr:pic>
      <xdr:nvPicPr>
        <xdr:cNvPr id="35" name="Picture 37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6" y="2358627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1297782</xdr:colOff>
      <xdr:row>24</xdr:row>
      <xdr:rowOff>5953</xdr:rowOff>
    </xdr:from>
    <xdr:to>
      <xdr:col>4</xdr:col>
      <xdr:colOff>1304926</xdr:colOff>
      <xdr:row>24</xdr:row>
      <xdr:rowOff>160734</xdr:rowOff>
    </xdr:to>
    <xdr:pic>
      <xdr:nvPicPr>
        <xdr:cNvPr id="36" name="Picture 4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7" y="5111353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40</xdr:row>
      <xdr:rowOff>5953</xdr:rowOff>
    </xdr:from>
    <xdr:to>
      <xdr:col>4</xdr:col>
      <xdr:colOff>1300162</xdr:colOff>
      <xdr:row>40</xdr:row>
      <xdr:rowOff>160734</xdr:rowOff>
    </xdr:to>
    <xdr:pic>
      <xdr:nvPicPr>
        <xdr:cNvPr id="37" name="Picture 42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7702153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8</xdr:row>
      <xdr:rowOff>5954</xdr:rowOff>
    </xdr:from>
    <xdr:to>
      <xdr:col>4</xdr:col>
      <xdr:colOff>1306116</xdr:colOff>
      <xdr:row>8</xdr:row>
      <xdr:rowOff>190500</xdr:rowOff>
    </xdr:to>
    <xdr:pic>
      <xdr:nvPicPr>
        <xdr:cNvPr id="38" name="Picture 40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10" y="2520554"/>
          <a:ext cx="154781" cy="155971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1297782</xdr:colOff>
      <xdr:row>23</xdr:row>
      <xdr:rowOff>5953</xdr:rowOff>
    </xdr:from>
    <xdr:to>
      <xdr:col>4</xdr:col>
      <xdr:colOff>1304926</xdr:colOff>
      <xdr:row>23</xdr:row>
      <xdr:rowOff>190500</xdr:rowOff>
    </xdr:to>
    <xdr:pic>
      <xdr:nvPicPr>
        <xdr:cNvPr id="39" name="Picture 44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7" y="4949428"/>
          <a:ext cx="154781" cy="155972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38</xdr:row>
      <xdr:rowOff>5953</xdr:rowOff>
    </xdr:from>
    <xdr:to>
      <xdr:col>7</xdr:col>
      <xdr:colOff>208358</xdr:colOff>
      <xdr:row>38</xdr:row>
      <xdr:rowOff>160734</xdr:rowOff>
    </xdr:to>
    <xdr:pic>
      <xdr:nvPicPr>
        <xdr:cNvPr id="40" name="Picture 45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2" y="7378303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8</xdr:row>
      <xdr:rowOff>11906</xdr:rowOff>
    </xdr:from>
    <xdr:to>
      <xdr:col>7</xdr:col>
      <xdr:colOff>190499</xdr:colOff>
      <xdr:row>8</xdr:row>
      <xdr:rowOff>160734</xdr:rowOff>
    </xdr:to>
    <xdr:pic>
      <xdr:nvPicPr>
        <xdr:cNvPr id="41" name="Picture 4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6" y="25265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25</xdr:row>
      <xdr:rowOff>5953</xdr:rowOff>
    </xdr:from>
    <xdr:to>
      <xdr:col>7</xdr:col>
      <xdr:colOff>202405</xdr:colOff>
      <xdr:row>25</xdr:row>
      <xdr:rowOff>154781</xdr:rowOff>
    </xdr:to>
    <xdr:pic>
      <xdr:nvPicPr>
        <xdr:cNvPr id="42" name="Picture 47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2" y="527327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39</xdr:row>
      <xdr:rowOff>5953</xdr:rowOff>
    </xdr:from>
    <xdr:to>
      <xdr:col>4</xdr:col>
      <xdr:colOff>1301353</xdr:colOff>
      <xdr:row>39</xdr:row>
      <xdr:rowOff>154781</xdr:rowOff>
    </xdr:to>
    <xdr:pic>
      <xdr:nvPicPr>
        <xdr:cNvPr id="43" name="Picture 48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754022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1303733</xdr:colOff>
      <xdr:row>9</xdr:row>
      <xdr:rowOff>5952</xdr:rowOff>
    </xdr:from>
    <xdr:to>
      <xdr:col>4</xdr:col>
      <xdr:colOff>1307303</xdr:colOff>
      <xdr:row>9</xdr:row>
      <xdr:rowOff>154782</xdr:rowOff>
    </xdr:to>
    <xdr:pic>
      <xdr:nvPicPr>
        <xdr:cNvPr id="44" name="Picture 46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08" y="2682477"/>
          <a:ext cx="148830" cy="14883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23</xdr:row>
      <xdr:rowOff>5953</xdr:rowOff>
    </xdr:from>
    <xdr:to>
      <xdr:col>7</xdr:col>
      <xdr:colOff>196454</xdr:colOff>
      <xdr:row>23</xdr:row>
      <xdr:rowOff>154783</xdr:rowOff>
    </xdr:to>
    <xdr:pic>
      <xdr:nvPicPr>
        <xdr:cNvPr id="45" name="Picture 50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4949428"/>
          <a:ext cx="148830" cy="14883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39</xdr:row>
      <xdr:rowOff>5953</xdr:rowOff>
    </xdr:from>
    <xdr:to>
      <xdr:col>7</xdr:col>
      <xdr:colOff>196454</xdr:colOff>
      <xdr:row>39</xdr:row>
      <xdr:rowOff>154783</xdr:rowOff>
    </xdr:to>
    <xdr:pic>
      <xdr:nvPicPr>
        <xdr:cNvPr id="46" name="Picture 51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7540228"/>
          <a:ext cx="148830" cy="148830"/>
        </a:xfrm>
        <a:prstGeom prst="rect">
          <a:avLst/>
        </a:prstGeom>
      </xdr:spPr>
    </xdr:pic>
    <xdr:clientData/>
  </xdr:twoCellAnchor>
  <xdr:twoCellAnchor editAs="oneCell">
    <xdr:from>
      <xdr:col>7</xdr:col>
      <xdr:colOff>41672</xdr:colOff>
      <xdr:row>9</xdr:row>
      <xdr:rowOff>5953</xdr:rowOff>
    </xdr:from>
    <xdr:to>
      <xdr:col>7</xdr:col>
      <xdr:colOff>196454</xdr:colOff>
      <xdr:row>9</xdr:row>
      <xdr:rowOff>190501</xdr:rowOff>
    </xdr:to>
    <xdr:pic>
      <xdr:nvPicPr>
        <xdr:cNvPr id="47" name="Picture 49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7" y="2682478"/>
          <a:ext cx="154782" cy="15597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5954</xdr:rowOff>
    </xdr:from>
    <xdr:to>
      <xdr:col>4</xdr:col>
      <xdr:colOff>1304924</xdr:colOff>
      <xdr:row>25</xdr:row>
      <xdr:rowOff>190502</xdr:rowOff>
    </xdr:to>
    <xdr:pic>
      <xdr:nvPicPr>
        <xdr:cNvPr id="48" name="Picture 53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5273279"/>
          <a:ext cx="154782" cy="15597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38</xdr:row>
      <xdr:rowOff>5953</xdr:rowOff>
    </xdr:from>
    <xdr:to>
      <xdr:col>4</xdr:col>
      <xdr:colOff>1304924</xdr:colOff>
      <xdr:row>38</xdr:row>
      <xdr:rowOff>190500</xdr:rowOff>
    </xdr:to>
    <xdr:pic>
      <xdr:nvPicPr>
        <xdr:cNvPr id="49" name="Picture 54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7378303"/>
          <a:ext cx="154782" cy="155972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1303736</xdr:colOff>
      <xdr:row>10</xdr:row>
      <xdr:rowOff>5955</xdr:rowOff>
    </xdr:from>
    <xdr:to>
      <xdr:col>4</xdr:col>
      <xdr:colOff>1306116</xdr:colOff>
      <xdr:row>10</xdr:row>
      <xdr:rowOff>190501</xdr:rowOff>
    </xdr:to>
    <xdr:pic>
      <xdr:nvPicPr>
        <xdr:cNvPr id="50" name="Picture 52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11" y="2844405"/>
          <a:ext cx="154780" cy="155971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4</xdr:col>
      <xdr:colOff>1300161</xdr:colOff>
      <xdr:row>26</xdr:row>
      <xdr:rowOff>160733</xdr:rowOff>
    </xdr:to>
    <xdr:pic>
      <xdr:nvPicPr>
        <xdr:cNvPr id="51" name="Picture 56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543520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44</xdr:row>
      <xdr:rowOff>5953</xdr:rowOff>
    </xdr:from>
    <xdr:to>
      <xdr:col>7</xdr:col>
      <xdr:colOff>202404</xdr:colOff>
      <xdr:row>44</xdr:row>
      <xdr:rowOff>160733</xdr:rowOff>
    </xdr:to>
    <xdr:pic>
      <xdr:nvPicPr>
        <xdr:cNvPr id="52" name="Picture 57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83498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10</xdr:row>
      <xdr:rowOff>11907</xdr:rowOff>
    </xdr:from>
    <xdr:to>
      <xdr:col>7</xdr:col>
      <xdr:colOff>190501</xdr:colOff>
      <xdr:row>10</xdr:row>
      <xdr:rowOff>154783</xdr:rowOff>
    </xdr:to>
    <xdr:pic>
      <xdr:nvPicPr>
        <xdr:cNvPr id="53" name="Picture 55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50" y="2850357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27</xdr:row>
      <xdr:rowOff>11906</xdr:rowOff>
    </xdr:from>
    <xdr:to>
      <xdr:col>7</xdr:col>
      <xdr:colOff>190500</xdr:colOff>
      <xdr:row>27</xdr:row>
      <xdr:rowOff>154782</xdr:rowOff>
    </xdr:to>
    <xdr:pic>
      <xdr:nvPicPr>
        <xdr:cNvPr id="54" name="Picture 59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5603081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45</xdr:row>
      <xdr:rowOff>11907</xdr:rowOff>
    </xdr:from>
    <xdr:to>
      <xdr:col>4</xdr:col>
      <xdr:colOff>1309689</xdr:colOff>
      <xdr:row>45</xdr:row>
      <xdr:rowOff>154783</xdr:rowOff>
    </xdr:to>
    <xdr:pic>
      <xdr:nvPicPr>
        <xdr:cNvPr id="55" name="Picture 60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1363" y="8517732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11</xdr:row>
      <xdr:rowOff>11907</xdr:rowOff>
    </xdr:from>
    <xdr:to>
      <xdr:col>4</xdr:col>
      <xdr:colOff>1303736</xdr:colOff>
      <xdr:row>11</xdr:row>
      <xdr:rowOff>154783</xdr:rowOff>
    </xdr:to>
    <xdr:pic>
      <xdr:nvPicPr>
        <xdr:cNvPr id="56" name="Picture 58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10" y="3012282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26</xdr:row>
      <xdr:rowOff>11906</xdr:rowOff>
    </xdr:from>
    <xdr:to>
      <xdr:col>7</xdr:col>
      <xdr:colOff>196453</xdr:colOff>
      <xdr:row>26</xdr:row>
      <xdr:rowOff>154782</xdr:rowOff>
    </xdr:to>
    <xdr:pic>
      <xdr:nvPicPr>
        <xdr:cNvPr id="57" name="Picture 62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702" y="5441156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45</xdr:row>
      <xdr:rowOff>11906</xdr:rowOff>
    </xdr:from>
    <xdr:to>
      <xdr:col>7</xdr:col>
      <xdr:colOff>190500</xdr:colOff>
      <xdr:row>45</xdr:row>
      <xdr:rowOff>154782</xdr:rowOff>
    </xdr:to>
    <xdr:pic>
      <xdr:nvPicPr>
        <xdr:cNvPr id="58" name="Picture 63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8517731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41672</xdr:colOff>
      <xdr:row>11</xdr:row>
      <xdr:rowOff>5954</xdr:rowOff>
    </xdr:from>
    <xdr:to>
      <xdr:col>7</xdr:col>
      <xdr:colOff>190500</xdr:colOff>
      <xdr:row>11</xdr:row>
      <xdr:rowOff>154782</xdr:rowOff>
    </xdr:to>
    <xdr:pic>
      <xdr:nvPicPr>
        <xdr:cNvPr id="59" name="Picture 61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7" y="3006329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11906</xdr:rowOff>
    </xdr:from>
    <xdr:to>
      <xdr:col>4</xdr:col>
      <xdr:colOff>1301353</xdr:colOff>
      <xdr:row>27</xdr:row>
      <xdr:rowOff>160734</xdr:rowOff>
    </xdr:to>
    <xdr:pic>
      <xdr:nvPicPr>
        <xdr:cNvPr id="60" name="Picture 65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560308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44</xdr:row>
      <xdr:rowOff>5953</xdr:rowOff>
    </xdr:from>
    <xdr:to>
      <xdr:col>4</xdr:col>
      <xdr:colOff>1307307</xdr:colOff>
      <xdr:row>44</xdr:row>
      <xdr:rowOff>154781</xdr:rowOff>
    </xdr:to>
    <xdr:pic>
      <xdr:nvPicPr>
        <xdr:cNvPr id="61" name="Picture 66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10" y="83498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5952</xdr:rowOff>
    </xdr:from>
    <xdr:to>
      <xdr:col>4</xdr:col>
      <xdr:colOff>1294210</xdr:colOff>
      <xdr:row>12</xdr:row>
      <xdr:rowOff>190500</xdr:rowOff>
    </xdr:to>
    <xdr:pic>
      <xdr:nvPicPr>
        <xdr:cNvPr id="62" name="Picture 23807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3503" y="3168252"/>
          <a:ext cx="154782" cy="155973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4</xdr:col>
      <xdr:colOff>1294210</xdr:colOff>
      <xdr:row>28</xdr:row>
      <xdr:rowOff>190501</xdr:rowOff>
    </xdr:to>
    <xdr:pic>
      <xdr:nvPicPr>
        <xdr:cNvPr id="63" name="Picture 68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3503" y="5759053"/>
          <a:ext cx="154782" cy="155973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42</xdr:row>
      <xdr:rowOff>5953</xdr:rowOff>
    </xdr:from>
    <xdr:to>
      <xdr:col>7</xdr:col>
      <xdr:colOff>196453</xdr:colOff>
      <xdr:row>42</xdr:row>
      <xdr:rowOff>190501</xdr:rowOff>
    </xdr:to>
    <xdr:pic>
      <xdr:nvPicPr>
        <xdr:cNvPr id="64" name="Picture 69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6" y="8026003"/>
          <a:ext cx="154782" cy="155973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12</xdr:row>
      <xdr:rowOff>5954</xdr:rowOff>
    </xdr:from>
    <xdr:to>
      <xdr:col>7</xdr:col>
      <xdr:colOff>196453</xdr:colOff>
      <xdr:row>12</xdr:row>
      <xdr:rowOff>190500</xdr:rowOff>
    </xdr:to>
    <xdr:pic>
      <xdr:nvPicPr>
        <xdr:cNvPr id="65" name="Picture 23808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8" y="3168254"/>
          <a:ext cx="154780" cy="155971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30</xdr:row>
      <xdr:rowOff>5953</xdr:rowOff>
    </xdr:from>
    <xdr:to>
      <xdr:col>7</xdr:col>
      <xdr:colOff>196451</xdr:colOff>
      <xdr:row>30</xdr:row>
      <xdr:rowOff>160733</xdr:rowOff>
    </xdr:to>
    <xdr:pic>
      <xdr:nvPicPr>
        <xdr:cNvPr id="66" name="Picture 71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6" y="608290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43</xdr:row>
      <xdr:rowOff>5953</xdr:rowOff>
    </xdr:from>
    <xdr:to>
      <xdr:col>4</xdr:col>
      <xdr:colOff>1306114</xdr:colOff>
      <xdr:row>43</xdr:row>
      <xdr:rowOff>160733</xdr:rowOff>
    </xdr:to>
    <xdr:pic>
      <xdr:nvPicPr>
        <xdr:cNvPr id="67" name="Picture 72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09" y="8187928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11906</xdr:rowOff>
    </xdr:from>
    <xdr:to>
      <xdr:col>4</xdr:col>
      <xdr:colOff>1297781</xdr:colOff>
      <xdr:row>13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3503" y="333613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1297782</xdr:colOff>
      <xdr:row>29</xdr:row>
      <xdr:rowOff>11906</xdr:rowOff>
    </xdr:from>
    <xdr:to>
      <xdr:col>4</xdr:col>
      <xdr:colOff>1301354</xdr:colOff>
      <xdr:row>29</xdr:row>
      <xdr:rowOff>160734</xdr:rowOff>
    </xdr:to>
    <xdr:pic>
      <xdr:nvPicPr>
        <xdr:cNvPr id="69" name="Picture 74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7" y="592693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46</xdr:row>
      <xdr:rowOff>5953</xdr:rowOff>
    </xdr:from>
    <xdr:to>
      <xdr:col>7</xdr:col>
      <xdr:colOff>196452</xdr:colOff>
      <xdr:row>46</xdr:row>
      <xdr:rowOff>154781</xdr:rowOff>
    </xdr:to>
    <xdr:pic>
      <xdr:nvPicPr>
        <xdr:cNvPr id="70" name="Picture 75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867370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13</xdr:row>
      <xdr:rowOff>11906</xdr:rowOff>
    </xdr:from>
    <xdr:to>
      <xdr:col>7</xdr:col>
      <xdr:colOff>190499</xdr:colOff>
      <xdr:row>13</xdr:row>
      <xdr:rowOff>154781</xdr:rowOff>
    </xdr:to>
    <xdr:pic>
      <xdr:nvPicPr>
        <xdr:cNvPr id="71" name="Picture 23810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333613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32</xdr:row>
      <xdr:rowOff>11906</xdr:rowOff>
    </xdr:from>
    <xdr:to>
      <xdr:col>7</xdr:col>
      <xdr:colOff>190499</xdr:colOff>
      <xdr:row>32</xdr:row>
      <xdr:rowOff>154781</xdr:rowOff>
    </xdr:to>
    <xdr:pic>
      <xdr:nvPicPr>
        <xdr:cNvPr id="72" name="Picture 77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64127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47</xdr:row>
      <xdr:rowOff>11906</xdr:rowOff>
    </xdr:from>
    <xdr:to>
      <xdr:col>4</xdr:col>
      <xdr:colOff>1303734</xdr:colOff>
      <xdr:row>47</xdr:row>
      <xdr:rowOff>154781</xdr:rowOff>
    </xdr:to>
    <xdr:pic>
      <xdr:nvPicPr>
        <xdr:cNvPr id="73" name="Picture 78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09" y="884158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11906</xdr:rowOff>
    </xdr:from>
    <xdr:to>
      <xdr:col>4</xdr:col>
      <xdr:colOff>1297781</xdr:colOff>
      <xdr:row>14</xdr:row>
      <xdr:rowOff>154781</xdr:rowOff>
    </xdr:to>
    <xdr:pic>
      <xdr:nvPicPr>
        <xdr:cNvPr id="74" name="Picture 23811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349805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28</xdr:row>
      <xdr:rowOff>11906</xdr:rowOff>
    </xdr:from>
    <xdr:to>
      <xdr:col>7</xdr:col>
      <xdr:colOff>184546</xdr:colOff>
      <xdr:row>28</xdr:row>
      <xdr:rowOff>154781</xdr:rowOff>
    </xdr:to>
    <xdr:pic>
      <xdr:nvPicPr>
        <xdr:cNvPr id="75" name="Picture 80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6" y="57650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43</xdr:row>
      <xdr:rowOff>11906</xdr:rowOff>
    </xdr:from>
    <xdr:to>
      <xdr:col>7</xdr:col>
      <xdr:colOff>190499</xdr:colOff>
      <xdr:row>43</xdr:row>
      <xdr:rowOff>154781</xdr:rowOff>
    </xdr:to>
    <xdr:pic>
      <xdr:nvPicPr>
        <xdr:cNvPr id="76" name="Picture 81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819388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14</xdr:row>
      <xdr:rowOff>11907</xdr:rowOff>
    </xdr:from>
    <xdr:to>
      <xdr:col>7</xdr:col>
      <xdr:colOff>196454</xdr:colOff>
      <xdr:row>14</xdr:row>
      <xdr:rowOff>190500</xdr:rowOff>
    </xdr:to>
    <xdr:pic>
      <xdr:nvPicPr>
        <xdr:cNvPr id="77" name="Picture 23812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51" y="3498057"/>
          <a:ext cx="148828" cy="15001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30</xdr:row>
      <xdr:rowOff>11907</xdr:rowOff>
    </xdr:from>
    <xdr:to>
      <xdr:col>4</xdr:col>
      <xdr:colOff>1307307</xdr:colOff>
      <xdr:row>30</xdr:row>
      <xdr:rowOff>190500</xdr:rowOff>
    </xdr:to>
    <xdr:pic>
      <xdr:nvPicPr>
        <xdr:cNvPr id="78" name="Picture 83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10" y="6088857"/>
          <a:ext cx="148828" cy="15001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42</xdr:row>
      <xdr:rowOff>11907</xdr:rowOff>
    </xdr:from>
    <xdr:to>
      <xdr:col>4</xdr:col>
      <xdr:colOff>1315641</xdr:colOff>
      <xdr:row>42</xdr:row>
      <xdr:rowOff>190501</xdr:rowOff>
    </xdr:to>
    <xdr:pic>
      <xdr:nvPicPr>
        <xdr:cNvPr id="79" name="Picture 84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1363" y="8031957"/>
          <a:ext cx="148828" cy="150019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11907</xdr:rowOff>
    </xdr:from>
    <xdr:to>
      <xdr:col>4</xdr:col>
      <xdr:colOff>1297781</xdr:colOff>
      <xdr:row>15</xdr:row>
      <xdr:rowOff>154782</xdr:rowOff>
    </xdr:to>
    <xdr:pic>
      <xdr:nvPicPr>
        <xdr:cNvPr id="80" name="Picture 23813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3659982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29</xdr:row>
      <xdr:rowOff>11906</xdr:rowOff>
    </xdr:from>
    <xdr:to>
      <xdr:col>7</xdr:col>
      <xdr:colOff>190499</xdr:colOff>
      <xdr:row>29</xdr:row>
      <xdr:rowOff>154781</xdr:rowOff>
    </xdr:to>
    <xdr:pic>
      <xdr:nvPicPr>
        <xdr:cNvPr id="81" name="Picture 86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592693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47</xdr:row>
      <xdr:rowOff>11906</xdr:rowOff>
    </xdr:from>
    <xdr:to>
      <xdr:col>7</xdr:col>
      <xdr:colOff>190499</xdr:colOff>
      <xdr:row>47</xdr:row>
      <xdr:rowOff>154781</xdr:rowOff>
    </xdr:to>
    <xdr:pic>
      <xdr:nvPicPr>
        <xdr:cNvPr id="82" name="Picture 87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884158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15</xdr:row>
      <xdr:rowOff>11906</xdr:rowOff>
    </xdr:from>
    <xdr:to>
      <xdr:col>7</xdr:col>
      <xdr:colOff>184546</xdr:colOff>
      <xdr:row>15</xdr:row>
      <xdr:rowOff>154781</xdr:rowOff>
    </xdr:to>
    <xdr:pic>
      <xdr:nvPicPr>
        <xdr:cNvPr id="83" name="Picture 23814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6" y="365998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32</xdr:row>
      <xdr:rowOff>11907</xdr:rowOff>
    </xdr:from>
    <xdr:to>
      <xdr:col>4</xdr:col>
      <xdr:colOff>1303735</xdr:colOff>
      <xdr:row>32</xdr:row>
      <xdr:rowOff>154782</xdr:rowOff>
    </xdr:to>
    <xdr:pic>
      <xdr:nvPicPr>
        <xdr:cNvPr id="84" name="Picture 89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10" y="6412707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46</xdr:row>
      <xdr:rowOff>11906</xdr:rowOff>
    </xdr:from>
    <xdr:to>
      <xdr:col>4</xdr:col>
      <xdr:colOff>1303734</xdr:colOff>
      <xdr:row>46</xdr:row>
      <xdr:rowOff>154781</xdr:rowOff>
    </xdr:to>
    <xdr:pic>
      <xdr:nvPicPr>
        <xdr:cNvPr id="85" name="Picture 90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09" y="867965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17860</xdr:rowOff>
    </xdr:from>
    <xdr:to>
      <xdr:col>4</xdr:col>
      <xdr:colOff>1297781</xdr:colOff>
      <xdr:row>16</xdr:row>
      <xdr:rowOff>190500</xdr:rowOff>
    </xdr:to>
    <xdr:pic>
      <xdr:nvPicPr>
        <xdr:cNvPr id="86" name="Picture 23815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9456" y="3827860"/>
          <a:ext cx="142875" cy="14406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33</xdr:row>
      <xdr:rowOff>17859</xdr:rowOff>
    </xdr:from>
    <xdr:to>
      <xdr:col>4</xdr:col>
      <xdr:colOff>1303734</xdr:colOff>
      <xdr:row>33</xdr:row>
      <xdr:rowOff>190500</xdr:rowOff>
    </xdr:to>
    <xdr:pic>
      <xdr:nvPicPr>
        <xdr:cNvPr id="87" name="Picture 92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09" y="6580584"/>
          <a:ext cx="142875" cy="144066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48</xdr:row>
      <xdr:rowOff>11906</xdr:rowOff>
    </xdr:from>
    <xdr:to>
      <xdr:col>7</xdr:col>
      <xdr:colOff>184546</xdr:colOff>
      <xdr:row>48</xdr:row>
      <xdr:rowOff>154781</xdr:rowOff>
    </xdr:to>
    <xdr:pic>
      <xdr:nvPicPr>
        <xdr:cNvPr id="88" name="Picture 93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6" y="90035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16</xdr:row>
      <xdr:rowOff>11906</xdr:rowOff>
    </xdr:from>
    <xdr:to>
      <xdr:col>7</xdr:col>
      <xdr:colOff>196452</xdr:colOff>
      <xdr:row>16</xdr:row>
      <xdr:rowOff>160734</xdr:rowOff>
    </xdr:to>
    <xdr:pic>
      <xdr:nvPicPr>
        <xdr:cNvPr id="89" name="Picture 23816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382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31</xdr:row>
      <xdr:rowOff>5953</xdr:rowOff>
    </xdr:from>
    <xdr:to>
      <xdr:col>7</xdr:col>
      <xdr:colOff>196452</xdr:colOff>
      <xdr:row>31</xdr:row>
      <xdr:rowOff>154781</xdr:rowOff>
    </xdr:to>
    <xdr:pic>
      <xdr:nvPicPr>
        <xdr:cNvPr id="90" name="Picture 9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624482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49</xdr:row>
      <xdr:rowOff>11906</xdr:rowOff>
    </xdr:from>
    <xdr:to>
      <xdr:col>4</xdr:col>
      <xdr:colOff>1315641</xdr:colOff>
      <xdr:row>49</xdr:row>
      <xdr:rowOff>190500</xdr:rowOff>
    </xdr:to>
    <xdr:pic>
      <xdr:nvPicPr>
        <xdr:cNvPr id="91" name="Picture 96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1363" y="9165431"/>
          <a:ext cx="148828" cy="150019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18</xdr:row>
      <xdr:rowOff>11907</xdr:rowOff>
    </xdr:from>
    <xdr:to>
      <xdr:col>4</xdr:col>
      <xdr:colOff>1309687</xdr:colOff>
      <xdr:row>18</xdr:row>
      <xdr:rowOff>154782</xdr:rowOff>
    </xdr:to>
    <xdr:pic>
      <xdr:nvPicPr>
        <xdr:cNvPr id="92" name="Picture 23817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1362" y="4145757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33</xdr:row>
      <xdr:rowOff>11906</xdr:rowOff>
    </xdr:from>
    <xdr:to>
      <xdr:col>7</xdr:col>
      <xdr:colOff>190499</xdr:colOff>
      <xdr:row>33</xdr:row>
      <xdr:rowOff>154781</xdr:rowOff>
    </xdr:to>
    <xdr:pic>
      <xdr:nvPicPr>
        <xdr:cNvPr id="93" name="Picture 98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657463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49</xdr:row>
      <xdr:rowOff>11906</xdr:rowOff>
    </xdr:from>
    <xdr:to>
      <xdr:col>7</xdr:col>
      <xdr:colOff>184546</xdr:colOff>
      <xdr:row>49</xdr:row>
      <xdr:rowOff>154781</xdr:rowOff>
    </xdr:to>
    <xdr:pic>
      <xdr:nvPicPr>
        <xdr:cNvPr id="94" name="Picture 99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89796" y="916543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18</xdr:row>
      <xdr:rowOff>11906</xdr:rowOff>
    </xdr:from>
    <xdr:to>
      <xdr:col>7</xdr:col>
      <xdr:colOff>190499</xdr:colOff>
      <xdr:row>18</xdr:row>
      <xdr:rowOff>154781</xdr:rowOff>
    </xdr:to>
    <xdr:pic>
      <xdr:nvPicPr>
        <xdr:cNvPr id="95" name="Picture 23818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95749" y="414575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31</xdr:row>
      <xdr:rowOff>11906</xdr:rowOff>
    </xdr:from>
    <xdr:to>
      <xdr:col>4</xdr:col>
      <xdr:colOff>1303734</xdr:colOff>
      <xdr:row>31</xdr:row>
      <xdr:rowOff>154781</xdr:rowOff>
    </xdr:to>
    <xdr:pic>
      <xdr:nvPicPr>
        <xdr:cNvPr id="96" name="Picture 101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75409" y="625078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48</xdr:row>
      <xdr:rowOff>11907</xdr:rowOff>
    </xdr:from>
    <xdr:to>
      <xdr:col>4</xdr:col>
      <xdr:colOff>1309687</xdr:colOff>
      <xdr:row>48</xdr:row>
      <xdr:rowOff>154782</xdr:rowOff>
    </xdr:to>
    <xdr:pic>
      <xdr:nvPicPr>
        <xdr:cNvPr id="97" name="Picture 102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81362" y="9003507"/>
          <a:ext cx="142875" cy="142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0655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1303736</xdr:colOff>
      <xdr:row>0</xdr:row>
      <xdr:rowOff>5955</xdr:rowOff>
    </xdr:from>
    <xdr:to>
      <xdr:col>5</xdr:col>
      <xdr:colOff>1191</xdr:colOff>
      <xdr:row>0</xdr:row>
      <xdr:rowOff>190501</xdr:rowOff>
    </xdr:to>
    <xdr:pic>
      <xdr:nvPicPr>
        <xdr:cNvPr id="66" name="Picture 5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6" y="1987155"/>
          <a:ext cx="2380" cy="18454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0</xdr:row>
      <xdr:rowOff>11907</xdr:rowOff>
    </xdr:from>
    <xdr:to>
      <xdr:col>7</xdr:col>
      <xdr:colOff>190501</xdr:colOff>
      <xdr:row>0</xdr:row>
      <xdr:rowOff>154783</xdr:rowOff>
    </xdr:to>
    <xdr:pic>
      <xdr:nvPicPr>
        <xdr:cNvPr id="67" name="Picture 5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5" y="1993107"/>
          <a:ext cx="142876" cy="1428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0655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4</xdr:col>
      <xdr:colOff>1094186</xdr:colOff>
      <xdr:row>0</xdr:row>
      <xdr:rowOff>154783</xdr:rowOff>
    </xdr:to>
    <xdr:pic>
      <xdr:nvPicPr>
        <xdr:cNvPr id="66" name="Picture 5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5" y="2193132"/>
          <a:ext cx="1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41672</xdr:colOff>
      <xdr:row>0</xdr:row>
      <xdr:rowOff>5954</xdr:rowOff>
    </xdr:from>
    <xdr:to>
      <xdr:col>7</xdr:col>
      <xdr:colOff>190500</xdr:colOff>
      <xdr:row>0</xdr:row>
      <xdr:rowOff>154782</xdr:rowOff>
    </xdr:to>
    <xdr:pic>
      <xdr:nvPicPr>
        <xdr:cNvPr id="67" name="Picture 6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2" y="2187179"/>
          <a:ext cx="148828" cy="1488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0655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1094185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0228" y="238720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3" y="2387204"/>
          <a:ext cx="154780" cy="1845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7322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283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884635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9687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6132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0228" y="2593181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2593181"/>
          <a:ext cx="142875" cy="1428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9700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884635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85098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910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1" y="27932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6" y="2793207"/>
          <a:ext cx="148828" cy="17859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9700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722710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85098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0653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910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26606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91051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1" y="2993232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1" y="2993231"/>
          <a:ext cx="142875" cy="1428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350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827485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231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87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291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291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46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231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17860</xdr:rowOff>
    </xdr:from>
    <xdr:to>
      <xdr:col>5</xdr:col>
      <xdr:colOff>2381</xdr:colOff>
      <xdr:row>0</xdr:row>
      <xdr:rowOff>190500</xdr:rowOff>
    </xdr:to>
    <xdr:pic>
      <xdr:nvPicPr>
        <xdr:cNvPr id="74" name="Picture 2381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1" y="3199210"/>
          <a:ext cx="0" cy="17264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196452</xdr:colOff>
      <xdr:row>0</xdr:row>
      <xdr:rowOff>160734</xdr:rowOff>
    </xdr:to>
    <xdr:pic>
      <xdr:nvPicPr>
        <xdr:cNvPr id="75" name="Picture 2381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3193256"/>
          <a:ext cx="148828" cy="1488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608410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12700</xdr:rowOff>
    </xdr:from>
    <xdr:to>
      <xdr:col>4</xdr:col>
      <xdr:colOff>606425</xdr:colOff>
      <xdr:row>0</xdr:row>
      <xdr:rowOff>190500</xdr:rowOff>
    </xdr:to>
    <xdr:pic>
      <xdr:nvPicPr>
        <xdr:cNvPr id="74" name="Picture 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0150" y="3394075"/>
          <a:ext cx="0" cy="177800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5953</xdr:rowOff>
    </xdr:from>
    <xdr:to>
      <xdr:col>7</xdr:col>
      <xdr:colOff>202406</xdr:colOff>
      <xdr:row>0</xdr:row>
      <xdr:rowOff>154781</xdr:rowOff>
    </xdr:to>
    <xdr:pic>
      <xdr:nvPicPr>
        <xdr:cNvPr id="75" name="Picture 1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0428" y="3387328"/>
          <a:ext cx="148828" cy="1488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732235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8087" y="35933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3593306"/>
          <a:ext cx="142875" cy="1428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4460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884635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32698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68253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386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38651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4206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32696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6587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386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160734</xdr:rowOff>
    </xdr:to>
    <xdr:pic>
      <xdr:nvPicPr>
        <xdr:cNvPr id="76" name="Picture 2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0428" y="379333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881063</xdr:colOff>
      <xdr:row>0</xdr:row>
      <xdr:rowOff>154782</xdr:rowOff>
    </xdr:to>
    <xdr:pic>
      <xdr:nvPicPr>
        <xdr:cNvPr id="77" name="Picture 2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8088" y="3793332"/>
          <a:ext cx="0" cy="142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6350</xdr:rowOff>
    </xdr:from>
    <xdr:to>
      <xdr:col>5</xdr:col>
      <xdr:colOff>0</xdr:colOff>
      <xdr:row>0</xdr:row>
      <xdr:rowOff>158750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95675" y="6350"/>
          <a:ext cx="0" cy="152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0</xdr:row>
      <xdr:rowOff>11906</xdr:rowOff>
    </xdr:from>
    <xdr:to>
      <xdr:col>7</xdr:col>
      <xdr:colOff>202408</xdr:colOff>
      <xdr:row>0</xdr:row>
      <xdr:rowOff>154783</xdr:rowOff>
    </xdr:to>
    <xdr:pic>
      <xdr:nvPicPr>
        <xdr:cNvPr id="3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74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</xdr:row>
      <xdr:rowOff>11906</xdr:rowOff>
    </xdr:from>
    <xdr:to>
      <xdr:col>7</xdr:col>
      <xdr:colOff>202408</xdr:colOff>
      <xdr:row>1</xdr:row>
      <xdr:rowOff>154783</xdr:rowOff>
    </xdr:to>
    <xdr:pic>
      <xdr:nvPicPr>
        <xdr:cNvPr id="4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</xdr:row>
      <xdr:rowOff>11906</xdr:rowOff>
    </xdr:from>
    <xdr:to>
      <xdr:col>7</xdr:col>
      <xdr:colOff>202408</xdr:colOff>
      <xdr:row>2</xdr:row>
      <xdr:rowOff>154783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3</xdr:row>
      <xdr:rowOff>11906</xdr:rowOff>
    </xdr:from>
    <xdr:to>
      <xdr:col>7</xdr:col>
      <xdr:colOff>202408</xdr:colOff>
      <xdr:row>3</xdr:row>
      <xdr:rowOff>154783</xdr:rowOff>
    </xdr:to>
    <xdr:pic>
      <xdr:nvPicPr>
        <xdr:cNvPr id="6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4</xdr:row>
      <xdr:rowOff>11906</xdr:rowOff>
    </xdr:from>
    <xdr:to>
      <xdr:col>7</xdr:col>
      <xdr:colOff>202408</xdr:colOff>
      <xdr:row>4</xdr:row>
      <xdr:rowOff>154783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5</xdr:row>
      <xdr:rowOff>11906</xdr:rowOff>
    </xdr:from>
    <xdr:to>
      <xdr:col>7</xdr:col>
      <xdr:colOff>202408</xdr:colOff>
      <xdr:row>5</xdr:row>
      <xdr:rowOff>154783</xdr:rowOff>
    </xdr:to>
    <xdr:pic>
      <xdr:nvPicPr>
        <xdr:cNvPr id="8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6</xdr:row>
      <xdr:rowOff>11906</xdr:rowOff>
    </xdr:from>
    <xdr:to>
      <xdr:col>7</xdr:col>
      <xdr:colOff>202408</xdr:colOff>
      <xdr:row>6</xdr:row>
      <xdr:rowOff>154783</xdr:rowOff>
    </xdr:to>
    <xdr:pic>
      <xdr:nvPicPr>
        <xdr:cNvPr id="9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7</xdr:row>
      <xdr:rowOff>11906</xdr:rowOff>
    </xdr:from>
    <xdr:to>
      <xdr:col>7</xdr:col>
      <xdr:colOff>202408</xdr:colOff>
      <xdr:row>7</xdr:row>
      <xdr:rowOff>154783</xdr:rowOff>
    </xdr:to>
    <xdr:pic>
      <xdr:nvPicPr>
        <xdr:cNvPr id="10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8</xdr:row>
      <xdr:rowOff>11906</xdr:rowOff>
    </xdr:from>
    <xdr:to>
      <xdr:col>7</xdr:col>
      <xdr:colOff>202408</xdr:colOff>
      <xdr:row>8</xdr:row>
      <xdr:rowOff>154783</xdr:rowOff>
    </xdr:to>
    <xdr:pic>
      <xdr:nvPicPr>
        <xdr:cNvPr id="11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9</xdr:row>
      <xdr:rowOff>11906</xdr:rowOff>
    </xdr:from>
    <xdr:to>
      <xdr:col>7</xdr:col>
      <xdr:colOff>202408</xdr:colOff>
      <xdr:row>9</xdr:row>
      <xdr:rowOff>154783</xdr:rowOff>
    </xdr:to>
    <xdr:pic>
      <xdr:nvPicPr>
        <xdr:cNvPr id="12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10</xdr:row>
      <xdr:rowOff>11906</xdr:rowOff>
    </xdr:from>
    <xdr:to>
      <xdr:col>7</xdr:col>
      <xdr:colOff>202408</xdr:colOff>
      <xdr:row>10</xdr:row>
      <xdr:rowOff>154783</xdr:rowOff>
    </xdr:to>
    <xdr:pic>
      <xdr:nvPicPr>
        <xdr:cNvPr id="13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11</xdr:row>
      <xdr:rowOff>11906</xdr:rowOff>
    </xdr:from>
    <xdr:to>
      <xdr:col>7</xdr:col>
      <xdr:colOff>202408</xdr:colOff>
      <xdr:row>11</xdr:row>
      <xdr:rowOff>154783</xdr:rowOff>
    </xdr:to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12</xdr:row>
      <xdr:rowOff>11906</xdr:rowOff>
    </xdr:from>
    <xdr:to>
      <xdr:col>7</xdr:col>
      <xdr:colOff>202408</xdr:colOff>
      <xdr:row>12</xdr:row>
      <xdr:rowOff>154783</xdr:rowOff>
    </xdr:to>
    <xdr:pic>
      <xdr:nvPicPr>
        <xdr:cNvPr id="15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13</xdr:row>
      <xdr:rowOff>11906</xdr:rowOff>
    </xdr:from>
    <xdr:to>
      <xdr:col>7</xdr:col>
      <xdr:colOff>202408</xdr:colOff>
      <xdr:row>13</xdr:row>
      <xdr:rowOff>154783</xdr:rowOff>
    </xdr:to>
    <xdr:pic>
      <xdr:nvPicPr>
        <xdr:cNvPr id="16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14</xdr:row>
      <xdr:rowOff>11906</xdr:rowOff>
    </xdr:from>
    <xdr:to>
      <xdr:col>7</xdr:col>
      <xdr:colOff>202408</xdr:colOff>
      <xdr:row>14</xdr:row>
      <xdr:rowOff>154783</xdr:rowOff>
    </xdr:to>
    <xdr:pic>
      <xdr:nvPicPr>
        <xdr:cNvPr id="1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15</xdr:row>
      <xdr:rowOff>11906</xdr:rowOff>
    </xdr:from>
    <xdr:to>
      <xdr:col>7</xdr:col>
      <xdr:colOff>202408</xdr:colOff>
      <xdr:row>15</xdr:row>
      <xdr:rowOff>154783</xdr:rowOff>
    </xdr:to>
    <xdr:pic>
      <xdr:nvPicPr>
        <xdr:cNvPr id="18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16</xdr:row>
      <xdr:rowOff>11906</xdr:rowOff>
    </xdr:from>
    <xdr:to>
      <xdr:col>7</xdr:col>
      <xdr:colOff>202408</xdr:colOff>
      <xdr:row>16</xdr:row>
      <xdr:rowOff>154783</xdr:rowOff>
    </xdr:to>
    <xdr:pic>
      <xdr:nvPicPr>
        <xdr:cNvPr id="19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17</xdr:row>
      <xdr:rowOff>11906</xdr:rowOff>
    </xdr:from>
    <xdr:to>
      <xdr:col>7</xdr:col>
      <xdr:colOff>202408</xdr:colOff>
      <xdr:row>17</xdr:row>
      <xdr:rowOff>154783</xdr:rowOff>
    </xdr:to>
    <xdr:pic>
      <xdr:nvPicPr>
        <xdr:cNvPr id="20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18</xdr:row>
      <xdr:rowOff>11906</xdr:rowOff>
    </xdr:from>
    <xdr:to>
      <xdr:col>7</xdr:col>
      <xdr:colOff>202408</xdr:colOff>
      <xdr:row>18</xdr:row>
      <xdr:rowOff>154783</xdr:rowOff>
    </xdr:to>
    <xdr:pic>
      <xdr:nvPicPr>
        <xdr:cNvPr id="21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19</xdr:row>
      <xdr:rowOff>11906</xdr:rowOff>
    </xdr:from>
    <xdr:to>
      <xdr:col>7</xdr:col>
      <xdr:colOff>202408</xdr:colOff>
      <xdr:row>19</xdr:row>
      <xdr:rowOff>154783</xdr:rowOff>
    </xdr:to>
    <xdr:pic>
      <xdr:nvPicPr>
        <xdr:cNvPr id="22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20</xdr:row>
      <xdr:rowOff>11906</xdr:rowOff>
    </xdr:from>
    <xdr:to>
      <xdr:col>7</xdr:col>
      <xdr:colOff>202408</xdr:colOff>
      <xdr:row>20</xdr:row>
      <xdr:rowOff>154783</xdr:rowOff>
    </xdr:to>
    <xdr:pic>
      <xdr:nvPicPr>
        <xdr:cNvPr id="23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21</xdr:row>
      <xdr:rowOff>11906</xdr:rowOff>
    </xdr:from>
    <xdr:to>
      <xdr:col>7</xdr:col>
      <xdr:colOff>202408</xdr:colOff>
      <xdr:row>21</xdr:row>
      <xdr:rowOff>154783</xdr:rowOff>
    </xdr:to>
    <xdr:pic>
      <xdr:nvPicPr>
        <xdr:cNvPr id="24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22</xdr:row>
      <xdr:rowOff>11906</xdr:rowOff>
    </xdr:from>
    <xdr:to>
      <xdr:col>7</xdr:col>
      <xdr:colOff>202408</xdr:colOff>
      <xdr:row>22</xdr:row>
      <xdr:rowOff>154783</xdr:rowOff>
    </xdr:to>
    <xdr:pic>
      <xdr:nvPicPr>
        <xdr:cNvPr id="25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23</xdr:row>
      <xdr:rowOff>11906</xdr:rowOff>
    </xdr:from>
    <xdr:to>
      <xdr:col>7</xdr:col>
      <xdr:colOff>202408</xdr:colOff>
      <xdr:row>23</xdr:row>
      <xdr:rowOff>154783</xdr:rowOff>
    </xdr:to>
    <xdr:pic>
      <xdr:nvPicPr>
        <xdr:cNvPr id="26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24</xdr:row>
      <xdr:rowOff>11906</xdr:rowOff>
    </xdr:from>
    <xdr:to>
      <xdr:col>7</xdr:col>
      <xdr:colOff>202408</xdr:colOff>
      <xdr:row>24</xdr:row>
      <xdr:rowOff>154783</xdr:rowOff>
    </xdr:to>
    <xdr:pic>
      <xdr:nvPicPr>
        <xdr:cNvPr id="2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25</xdr:row>
      <xdr:rowOff>11906</xdr:rowOff>
    </xdr:from>
    <xdr:to>
      <xdr:col>7</xdr:col>
      <xdr:colOff>202408</xdr:colOff>
      <xdr:row>25</xdr:row>
      <xdr:rowOff>154783</xdr:rowOff>
    </xdr:to>
    <xdr:pic>
      <xdr:nvPicPr>
        <xdr:cNvPr id="28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26</xdr:row>
      <xdr:rowOff>11906</xdr:rowOff>
    </xdr:from>
    <xdr:to>
      <xdr:col>7</xdr:col>
      <xdr:colOff>202408</xdr:colOff>
      <xdr:row>26</xdr:row>
      <xdr:rowOff>154783</xdr:rowOff>
    </xdr:to>
    <xdr:pic>
      <xdr:nvPicPr>
        <xdr:cNvPr id="29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27</xdr:row>
      <xdr:rowOff>11906</xdr:rowOff>
    </xdr:from>
    <xdr:to>
      <xdr:col>7</xdr:col>
      <xdr:colOff>202408</xdr:colOff>
      <xdr:row>27</xdr:row>
      <xdr:rowOff>154783</xdr:rowOff>
    </xdr:to>
    <xdr:pic>
      <xdr:nvPicPr>
        <xdr:cNvPr id="30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28</xdr:row>
      <xdr:rowOff>11906</xdr:rowOff>
    </xdr:from>
    <xdr:to>
      <xdr:col>7</xdr:col>
      <xdr:colOff>202408</xdr:colOff>
      <xdr:row>28</xdr:row>
      <xdr:rowOff>154783</xdr:rowOff>
    </xdr:to>
    <xdr:pic>
      <xdr:nvPicPr>
        <xdr:cNvPr id="31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29</xdr:row>
      <xdr:rowOff>11906</xdr:rowOff>
    </xdr:from>
    <xdr:to>
      <xdr:col>7</xdr:col>
      <xdr:colOff>202408</xdr:colOff>
      <xdr:row>29</xdr:row>
      <xdr:rowOff>154783</xdr:rowOff>
    </xdr:to>
    <xdr:pic>
      <xdr:nvPicPr>
        <xdr:cNvPr id="32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30</xdr:row>
      <xdr:rowOff>11906</xdr:rowOff>
    </xdr:from>
    <xdr:to>
      <xdr:col>7</xdr:col>
      <xdr:colOff>202408</xdr:colOff>
      <xdr:row>30</xdr:row>
      <xdr:rowOff>154783</xdr:rowOff>
    </xdr:to>
    <xdr:pic>
      <xdr:nvPicPr>
        <xdr:cNvPr id="33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31</xdr:row>
      <xdr:rowOff>11906</xdr:rowOff>
    </xdr:from>
    <xdr:to>
      <xdr:col>7</xdr:col>
      <xdr:colOff>202408</xdr:colOff>
      <xdr:row>31</xdr:row>
      <xdr:rowOff>154783</xdr:rowOff>
    </xdr:to>
    <xdr:pic>
      <xdr:nvPicPr>
        <xdr:cNvPr id="34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93406" y="11906"/>
          <a:ext cx="142877" cy="1428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960835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65484</xdr:colOff>
      <xdr:row>0</xdr:row>
      <xdr:rowOff>11906</xdr:rowOff>
    </xdr:from>
    <xdr:to>
      <xdr:col>7</xdr:col>
      <xdr:colOff>208361</xdr:colOff>
      <xdr:row>0</xdr:row>
      <xdr:rowOff>154783</xdr:rowOff>
    </xdr:to>
    <xdr:pic>
      <xdr:nvPicPr>
        <xdr:cNvPr id="76" name="Picture 10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42334" y="3993356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77" name="Picture 1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5" y="3987403"/>
          <a:ext cx="3572" cy="14882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656035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1" y="418742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6380" y="4187428"/>
          <a:ext cx="148828" cy="14882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6840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913210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56498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2053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624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62451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56496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00387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624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98006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74355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0</xdr:row>
      <xdr:rowOff>5953</xdr:rowOff>
    </xdr:from>
    <xdr:to>
      <xdr:col>5</xdr:col>
      <xdr:colOff>4762</xdr:colOff>
      <xdr:row>0</xdr:row>
      <xdr:rowOff>154781</xdr:rowOff>
    </xdr:to>
    <xdr:pic>
      <xdr:nvPicPr>
        <xdr:cNvPr id="78" name="Picture 3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4" y="43874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59529</xdr:colOff>
      <xdr:row>0</xdr:row>
      <xdr:rowOff>11905</xdr:rowOff>
    </xdr:from>
    <xdr:to>
      <xdr:col>7</xdr:col>
      <xdr:colOff>208358</xdr:colOff>
      <xdr:row>0</xdr:row>
      <xdr:rowOff>160734</xdr:rowOff>
    </xdr:to>
    <xdr:pic>
      <xdr:nvPicPr>
        <xdr:cNvPr id="79" name="Picture 3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6379" y="4393405"/>
          <a:ext cx="148829" cy="14882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837010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1297782</xdr:colOff>
      <xdr:row>0</xdr:row>
      <xdr:rowOff>5953</xdr:rowOff>
    </xdr:from>
    <xdr:to>
      <xdr:col>5</xdr:col>
      <xdr:colOff>4763</xdr:colOff>
      <xdr:row>0</xdr:row>
      <xdr:rowOff>190500</xdr:rowOff>
    </xdr:to>
    <xdr:pic>
      <xdr:nvPicPr>
        <xdr:cNvPr id="78" name="Picture 44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2" y="4587478"/>
          <a:ext cx="7144" cy="184547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5953</xdr:rowOff>
    </xdr:from>
    <xdr:to>
      <xdr:col>7</xdr:col>
      <xdr:colOff>196454</xdr:colOff>
      <xdr:row>0</xdr:row>
      <xdr:rowOff>154783</xdr:rowOff>
    </xdr:to>
    <xdr:pic>
      <xdr:nvPicPr>
        <xdr:cNvPr id="79" name="Picture 50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4587478"/>
          <a:ext cx="148830" cy="14883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608410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5953</xdr:rowOff>
    </xdr:from>
    <xdr:to>
      <xdr:col>7</xdr:col>
      <xdr:colOff>202405</xdr:colOff>
      <xdr:row>0</xdr:row>
      <xdr:rowOff>154781</xdr:rowOff>
    </xdr:to>
    <xdr:pic>
      <xdr:nvPicPr>
        <xdr:cNvPr id="78" name="Picture 3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0427" y="478750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1297782</xdr:colOff>
      <xdr:row>0</xdr:row>
      <xdr:rowOff>5953</xdr:rowOff>
    </xdr:from>
    <xdr:to>
      <xdr:col>5</xdr:col>
      <xdr:colOff>4763</xdr:colOff>
      <xdr:row>0</xdr:row>
      <xdr:rowOff>160734</xdr:rowOff>
    </xdr:to>
    <xdr:pic>
      <xdr:nvPicPr>
        <xdr:cNvPr id="79" name="Picture 4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2" y="4787503"/>
          <a:ext cx="7144" cy="1547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608410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5953</xdr:rowOff>
    </xdr:from>
    <xdr:to>
      <xdr:col>7</xdr:col>
      <xdr:colOff>202405</xdr:colOff>
      <xdr:row>0</xdr:row>
      <xdr:rowOff>154781</xdr:rowOff>
    </xdr:to>
    <xdr:pic>
      <xdr:nvPicPr>
        <xdr:cNvPr id="78" name="Picture 4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0427" y="498752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5954</xdr:rowOff>
    </xdr:from>
    <xdr:to>
      <xdr:col>5</xdr:col>
      <xdr:colOff>4763</xdr:colOff>
      <xdr:row>0</xdr:row>
      <xdr:rowOff>190502</xdr:rowOff>
    </xdr:to>
    <xdr:pic>
      <xdr:nvPicPr>
        <xdr:cNvPr id="79" name="Picture 53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1" y="4987529"/>
          <a:ext cx="7143" cy="18454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1037035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4761</xdr:colOff>
      <xdr:row>0</xdr:row>
      <xdr:rowOff>160733</xdr:rowOff>
    </xdr:to>
    <xdr:pic>
      <xdr:nvPicPr>
        <xdr:cNvPr id="78" name="Picture 5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1" y="5187553"/>
          <a:ext cx="2380" cy="154780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196453</xdr:colOff>
      <xdr:row>0</xdr:row>
      <xdr:rowOff>154782</xdr:rowOff>
    </xdr:to>
    <xdr:pic>
      <xdr:nvPicPr>
        <xdr:cNvPr id="79" name="Picture 6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0427" y="5193506"/>
          <a:ext cx="142876" cy="14287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922735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190500</xdr:colOff>
      <xdr:row>0</xdr:row>
      <xdr:rowOff>154782</xdr:rowOff>
    </xdr:to>
    <xdr:pic>
      <xdr:nvPicPr>
        <xdr:cNvPr id="78" name="Picture 5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5393531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8334</xdr:colOff>
      <xdr:row>0</xdr:row>
      <xdr:rowOff>160734</xdr:rowOff>
    </xdr:to>
    <xdr:pic>
      <xdr:nvPicPr>
        <xdr:cNvPr id="79" name="Picture 65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1" y="5393531"/>
          <a:ext cx="3572" cy="14882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932260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5953</xdr:rowOff>
    </xdr:from>
    <xdr:to>
      <xdr:col>4</xdr:col>
      <xdr:colOff>932260</xdr:colOff>
      <xdr:row>0</xdr:row>
      <xdr:rowOff>190501</xdr:rowOff>
    </xdr:to>
    <xdr:pic>
      <xdr:nvPicPr>
        <xdr:cNvPr id="78" name="Picture 6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0228" y="558760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9" name="Picture 8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1" y="5593556"/>
          <a:ext cx="142875" cy="14287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884635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1297782</xdr:colOff>
      <xdr:row>0</xdr:row>
      <xdr:rowOff>11906</xdr:rowOff>
    </xdr:from>
    <xdr:to>
      <xdr:col>5</xdr:col>
      <xdr:colOff>8335</xdr:colOff>
      <xdr:row>0</xdr:row>
      <xdr:rowOff>160734</xdr:rowOff>
    </xdr:to>
    <xdr:pic>
      <xdr:nvPicPr>
        <xdr:cNvPr id="78" name="Picture 7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2" y="5793581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9" name="Picture 8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5793581"/>
          <a:ext cx="142875" cy="142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1291828</xdr:colOff>
      <xdr:row>0</xdr:row>
      <xdr:rowOff>5953</xdr:rowOff>
    </xdr:from>
    <xdr:to>
      <xdr:col>5</xdr:col>
      <xdr:colOff>2381</xdr:colOff>
      <xdr:row>0</xdr:row>
      <xdr:rowOff>154781</xdr:rowOff>
    </xdr:to>
    <xdr:pic>
      <xdr:nvPicPr>
        <xdr:cNvPr id="2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9210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3" name="Picture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8452" y="59293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3"/>
          <a:ext cx="5953" cy="14882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770335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1" y="59876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5" y="5993607"/>
          <a:ext cx="3572" cy="17859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8270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1265635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0798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67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6751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0796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4687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67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88655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0796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8735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5953</xdr:rowOff>
    </xdr:from>
    <xdr:to>
      <xdr:col>7</xdr:col>
      <xdr:colOff>196452</xdr:colOff>
      <xdr:row>0</xdr:row>
      <xdr:rowOff>154781</xdr:rowOff>
    </xdr:to>
    <xdr:pic>
      <xdr:nvPicPr>
        <xdr:cNvPr id="80" name="Picture 95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618767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0</xdr:row>
      <xdr:rowOff>11906</xdr:rowOff>
    </xdr:from>
    <xdr:to>
      <xdr:col>4</xdr:col>
      <xdr:colOff>1265634</xdr:colOff>
      <xdr:row>0</xdr:row>
      <xdr:rowOff>154781</xdr:rowOff>
    </xdr:to>
    <xdr:pic>
      <xdr:nvPicPr>
        <xdr:cNvPr id="81" name="Picture 10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4" y="6193631"/>
          <a:ext cx="0" cy="14287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570310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80" name="Picture 7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639365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4</xdr:col>
      <xdr:colOff>570310</xdr:colOff>
      <xdr:row>0</xdr:row>
      <xdr:rowOff>154782</xdr:rowOff>
    </xdr:to>
    <xdr:pic>
      <xdr:nvPicPr>
        <xdr:cNvPr id="81" name="Picture 8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5" y="6393657"/>
          <a:ext cx="0" cy="14287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827485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0</xdr:row>
      <xdr:rowOff>17859</xdr:rowOff>
    </xdr:from>
    <xdr:to>
      <xdr:col>4</xdr:col>
      <xdr:colOff>827484</xdr:colOff>
      <xdr:row>0</xdr:row>
      <xdr:rowOff>190500</xdr:rowOff>
    </xdr:to>
    <xdr:pic>
      <xdr:nvPicPr>
        <xdr:cNvPr id="80" name="Picture 9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4" y="6599634"/>
          <a:ext cx="0" cy="172641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81" name="Picture 9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6593681"/>
          <a:ext cx="142875" cy="14287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884635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5953</xdr:rowOff>
    </xdr:from>
    <xdr:to>
      <xdr:col>7</xdr:col>
      <xdr:colOff>202406</xdr:colOff>
      <xdr:row>0</xdr:row>
      <xdr:rowOff>190501</xdr:rowOff>
    </xdr:to>
    <xdr:pic>
      <xdr:nvPicPr>
        <xdr:cNvPr id="80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6787753"/>
          <a:ext cx="154782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81" name="Picture 30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8087" y="6793707"/>
          <a:ext cx="0" cy="14287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1084660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1303707</xdr:colOff>
      <xdr:row>0</xdr:row>
      <xdr:rowOff>5953</xdr:rowOff>
    </xdr:from>
    <xdr:to>
      <xdr:col>5</xdr:col>
      <xdr:colOff>4735</xdr:colOff>
      <xdr:row>0</xdr:row>
      <xdr:rowOff>154781</xdr:rowOff>
    </xdr:to>
    <xdr:pic>
      <xdr:nvPicPr>
        <xdr:cNvPr id="80" name="Picture 2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07" y="69877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5953</xdr:rowOff>
    </xdr:from>
    <xdr:to>
      <xdr:col>7</xdr:col>
      <xdr:colOff>202405</xdr:colOff>
      <xdr:row>0</xdr:row>
      <xdr:rowOff>154781</xdr:rowOff>
    </xdr:to>
    <xdr:pic>
      <xdr:nvPicPr>
        <xdr:cNvPr id="81" name="Picture 27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0427" y="6987778"/>
          <a:ext cx="148828" cy="148828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8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81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8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8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8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8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8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8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8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9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9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9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9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9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9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9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9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9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9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10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10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10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10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10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10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10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10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10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10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1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1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1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11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11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11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11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1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11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11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12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12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12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12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12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12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12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12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12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12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13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13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13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13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13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1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1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1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1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1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1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1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1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1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960835</xdr:colOff>
      <xdr:row>0</xdr:row>
      <xdr:rowOff>190500</xdr:rowOff>
    </xdr:to>
    <xdr:pic>
      <xdr:nvPicPr>
        <xdr:cNvPr id="144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145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146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147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148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149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150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151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152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153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154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155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156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157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158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0427" y="719375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159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5" y="7187803"/>
          <a:ext cx="3572" cy="148828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8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8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7320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8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8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8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8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8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9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9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9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9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9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9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9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9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9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9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10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10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10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10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10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10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10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10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10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10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1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1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1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1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1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11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11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1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11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11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12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12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12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12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12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12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12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12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12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12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13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13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13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13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13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1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1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1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1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1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1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1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1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1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1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1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770335</xdr:colOff>
      <xdr:row>0</xdr:row>
      <xdr:rowOff>190500</xdr:rowOff>
    </xdr:to>
    <xdr:pic>
      <xdr:nvPicPr>
        <xdr:cNvPr id="14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14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61298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14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6853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14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672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15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15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67251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15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15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61296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15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5187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15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672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15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02806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15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79155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15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61296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15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9235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16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73202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16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99235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766765</xdr:colOff>
      <xdr:row>0</xdr:row>
      <xdr:rowOff>154784</xdr:rowOff>
    </xdr:to>
    <xdr:pic>
      <xdr:nvPicPr>
        <xdr:cNvPr id="16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8088" y="7393782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16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0427" y="7393781"/>
          <a:ext cx="148828" cy="148828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8270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608410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0798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6353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67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6751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0796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4687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6749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12306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88655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0796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8735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82702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8735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604840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05163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82702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5953</xdr:rowOff>
    </xdr:from>
    <xdr:to>
      <xdr:col>7</xdr:col>
      <xdr:colOff>208358</xdr:colOff>
      <xdr:row>0</xdr:row>
      <xdr:rowOff>160734</xdr:rowOff>
    </xdr:to>
    <xdr:pic>
      <xdr:nvPicPr>
        <xdr:cNvPr id="84" name="Picture 45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0427" y="7587853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190500</xdr:rowOff>
    </xdr:to>
    <xdr:pic>
      <xdr:nvPicPr>
        <xdr:cNvPr id="85" name="Picture 54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1" y="7587853"/>
          <a:ext cx="7143" cy="184547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989410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985840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8334</xdr:colOff>
      <xdr:row>0</xdr:row>
      <xdr:rowOff>154781</xdr:rowOff>
    </xdr:to>
    <xdr:pic>
      <xdr:nvPicPr>
        <xdr:cNvPr id="84" name="Picture 48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1" y="7787878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5953</xdr:rowOff>
    </xdr:from>
    <xdr:to>
      <xdr:col>7</xdr:col>
      <xdr:colOff>196454</xdr:colOff>
      <xdr:row>0</xdr:row>
      <xdr:rowOff>154783</xdr:rowOff>
    </xdr:to>
    <xdr:pic>
      <xdr:nvPicPr>
        <xdr:cNvPr id="85" name="Picture 5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7787878"/>
          <a:ext cx="148830" cy="148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98056" y="78700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8453" y="79295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675085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671515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5953</xdr:rowOff>
    </xdr:from>
    <xdr:to>
      <xdr:col>7</xdr:col>
      <xdr:colOff>196452</xdr:colOff>
      <xdr:row>0</xdr:row>
      <xdr:rowOff>154781</xdr:rowOff>
    </xdr:to>
    <xdr:pic>
      <xdr:nvPicPr>
        <xdr:cNvPr id="84" name="Picture 33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798790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4762</xdr:colOff>
      <xdr:row>0</xdr:row>
      <xdr:rowOff>160734</xdr:rowOff>
    </xdr:to>
    <xdr:pic>
      <xdr:nvPicPr>
        <xdr:cNvPr id="85" name="Picture 42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36181" y="7987903"/>
          <a:ext cx="2381" cy="15478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760810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757240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190501</xdr:rowOff>
    </xdr:to>
    <xdr:pic>
      <xdr:nvPicPr>
        <xdr:cNvPr id="84" name="Picture 36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5" y="8193882"/>
          <a:ext cx="3572" cy="17859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47623</xdr:colOff>
      <xdr:row>0</xdr:row>
      <xdr:rowOff>11905</xdr:rowOff>
    </xdr:from>
    <xdr:to>
      <xdr:col>7</xdr:col>
      <xdr:colOff>196452</xdr:colOff>
      <xdr:row>0</xdr:row>
      <xdr:rowOff>190500</xdr:rowOff>
    </xdr:to>
    <xdr:pic>
      <xdr:nvPicPr>
        <xdr:cNvPr id="85" name="Picture 3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3" y="8193880"/>
          <a:ext cx="148829" cy="17859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770335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766765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196453</xdr:colOff>
      <xdr:row>0</xdr:row>
      <xdr:rowOff>190501</xdr:rowOff>
    </xdr:to>
    <xdr:pic>
      <xdr:nvPicPr>
        <xdr:cNvPr id="84" name="Picture 6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1" y="8387953"/>
          <a:ext cx="154782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5</xdr:col>
      <xdr:colOff>1191</xdr:colOff>
      <xdr:row>0</xdr:row>
      <xdr:rowOff>190501</xdr:rowOff>
    </xdr:to>
    <xdr:pic>
      <xdr:nvPicPr>
        <xdr:cNvPr id="85" name="Picture 8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8088" y="8393907"/>
          <a:ext cx="5953" cy="178594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4</xdr:col>
      <xdr:colOff>1304924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4</xdr:col>
      <xdr:colOff>1297781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4</xdr:col>
      <xdr:colOff>1297781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4</xdr:col>
      <xdr:colOff>1297781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4</xdr:col>
      <xdr:colOff>1297781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4</xdr:col>
      <xdr:colOff>1297781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4</xdr:col>
      <xdr:colOff>1297781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4</xdr:col>
      <xdr:colOff>1297781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4</xdr:col>
      <xdr:colOff>1297781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4</xdr:col>
      <xdr:colOff>1297781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4</xdr:col>
      <xdr:colOff>1297781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4</xdr:col>
      <xdr:colOff>1297781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4</xdr:col>
      <xdr:colOff>1297781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4</xdr:col>
      <xdr:colOff>1297781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4</xdr:col>
      <xdr:colOff>1297781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4</xdr:col>
      <xdr:colOff>1297781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4</xdr:col>
      <xdr:colOff>1297781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4</xdr:col>
      <xdr:colOff>1297781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4</xdr:col>
      <xdr:colOff>1297781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4</xdr:col>
      <xdr:colOff>1297781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4</xdr:col>
      <xdr:colOff>1297781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4</xdr:col>
      <xdr:colOff>1297781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4</xdr:col>
      <xdr:colOff>1297781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4</xdr:col>
      <xdr:colOff>1297781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4</xdr:col>
      <xdr:colOff>1297781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4</xdr:col>
      <xdr:colOff>1297781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4</xdr:col>
      <xdr:colOff>1297781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4</xdr:col>
      <xdr:colOff>1297781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4</xdr:col>
      <xdr:colOff>1297781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4</xdr:col>
      <xdr:colOff>1297781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4</xdr:col>
      <xdr:colOff>1297781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4</xdr:col>
      <xdr:colOff>1297781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4</xdr:col>
      <xdr:colOff>1304924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4</xdr:col>
      <xdr:colOff>1304924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4</xdr:col>
      <xdr:colOff>1304924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4</xdr:col>
      <xdr:colOff>1304924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4</xdr:col>
      <xdr:colOff>1304924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4</xdr:col>
      <xdr:colOff>1304924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4</xdr:col>
      <xdr:colOff>1304924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4</xdr:col>
      <xdr:colOff>1304924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4</xdr:col>
      <xdr:colOff>1304924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4</xdr:col>
      <xdr:colOff>1304924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4</xdr:col>
      <xdr:colOff>1304924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4</xdr:col>
      <xdr:colOff>1304924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4</xdr:col>
      <xdr:colOff>1304924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4</xdr:col>
      <xdr:colOff>1304924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4</xdr:col>
      <xdr:colOff>1304924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4</xdr:col>
      <xdr:colOff>1304924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4</xdr:col>
      <xdr:colOff>1304924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4</xdr:col>
      <xdr:colOff>1304924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4</xdr:col>
      <xdr:colOff>1304924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4</xdr:col>
      <xdr:colOff>1304924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4</xdr:col>
      <xdr:colOff>1304924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4</xdr:col>
      <xdr:colOff>1304924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4</xdr:col>
      <xdr:colOff>1304924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4</xdr:col>
      <xdr:colOff>1304924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4</xdr:col>
      <xdr:colOff>1304924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4</xdr:col>
      <xdr:colOff>1304924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4</xdr:col>
      <xdr:colOff>1304924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4</xdr:col>
      <xdr:colOff>1304924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4</xdr:col>
      <xdr:colOff>1304924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4</xdr:col>
      <xdr:colOff>1304924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4</xdr:col>
      <xdr:colOff>1304924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1294210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4</xdr:col>
      <xdr:colOff>1297781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4</xdr:col>
      <xdr:colOff>1297781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4</xdr:col>
      <xdr:colOff>1297781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4</xdr:col>
      <xdr:colOff>1309687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4</xdr:col>
      <xdr:colOff>1300163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4</xdr:col>
      <xdr:colOff>1307307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4</xdr:col>
      <xdr:colOff>1307307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1309690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0</xdr:row>
      <xdr:rowOff>5953</xdr:rowOff>
    </xdr:from>
    <xdr:to>
      <xdr:col>4</xdr:col>
      <xdr:colOff>1306114</xdr:colOff>
      <xdr:row>0</xdr:row>
      <xdr:rowOff>160733</xdr:rowOff>
    </xdr:to>
    <xdr:pic>
      <xdr:nvPicPr>
        <xdr:cNvPr id="84" name="Picture 7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4" y="8587978"/>
          <a:ext cx="2380" cy="15478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85" name="Picture 8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8593931"/>
          <a:ext cx="142875" cy="142875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922735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919165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5953</xdr:rowOff>
    </xdr:from>
    <xdr:to>
      <xdr:col>7</xdr:col>
      <xdr:colOff>202404</xdr:colOff>
      <xdr:row>0</xdr:row>
      <xdr:rowOff>160733</xdr:rowOff>
    </xdr:to>
    <xdr:pic>
      <xdr:nvPicPr>
        <xdr:cNvPr id="84" name="Picture 57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878800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5" name="Picture 66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5" y="8788003"/>
          <a:ext cx="3572" cy="14882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817960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814390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814389</xdr:colOff>
      <xdr:row>0</xdr:row>
      <xdr:rowOff>154783</xdr:rowOff>
    </xdr:to>
    <xdr:pic>
      <xdr:nvPicPr>
        <xdr:cNvPr id="84" name="Picture 6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8088" y="8993982"/>
          <a:ext cx="1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190500</xdr:colOff>
      <xdr:row>0</xdr:row>
      <xdr:rowOff>154782</xdr:rowOff>
    </xdr:to>
    <xdr:pic>
      <xdr:nvPicPr>
        <xdr:cNvPr id="85" name="Picture 63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8993981"/>
          <a:ext cx="142876" cy="142876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3032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608410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1842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397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2437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2437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1842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6231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2437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993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3628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1842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636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3032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636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604840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278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3032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604839</xdr:colOff>
      <xdr:row>0</xdr:row>
      <xdr:rowOff>154783</xdr:rowOff>
    </xdr:to>
    <xdr:pic>
      <xdr:nvPicPr>
        <xdr:cNvPr id="84" name="Picture 6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52788" y="11907"/>
          <a:ext cx="1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190500</xdr:colOff>
      <xdr:row>0</xdr:row>
      <xdr:rowOff>154782</xdr:rowOff>
    </xdr:to>
    <xdr:pic>
      <xdr:nvPicPr>
        <xdr:cNvPr id="85" name="Picture 63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24374" y="11906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5953</xdr:rowOff>
    </xdr:from>
    <xdr:to>
      <xdr:col>7</xdr:col>
      <xdr:colOff>196452</xdr:colOff>
      <xdr:row>0</xdr:row>
      <xdr:rowOff>154781</xdr:rowOff>
    </xdr:to>
    <xdr:pic>
      <xdr:nvPicPr>
        <xdr:cNvPr id="86" name="Picture 7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91880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0</xdr:row>
      <xdr:rowOff>11906</xdr:rowOff>
    </xdr:from>
    <xdr:to>
      <xdr:col>4</xdr:col>
      <xdr:colOff>608409</xdr:colOff>
      <xdr:row>0</xdr:row>
      <xdr:rowOff>154781</xdr:rowOff>
    </xdr:to>
    <xdr:pic>
      <xdr:nvPicPr>
        <xdr:cNvPr id="87" name="Picture 90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4" y="9194006"/>
          <a:ext cx="0" cy="142875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837010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833440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833439</xdr:colOff>
      <xdr:row>0</xdr:row>
      <xdr:rowOff>154783</xdr:rowOff>
    </xdr:to>
    <xdr:pic>
      <xdr:nvPicPr>
        <xdr:cNvPr id="84" name="Picture 6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1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190500</xdr:colOff>
      <xdr:row>0</xdr:row>
      <xdr:rowOff>154782</xdr:rowOff>
    </xdr:to>
    <xdr:pic>
      <xdr:nvPicPr>
        <xdr:cNvPr id="85" name="Picture 63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0</xdr:row>
      <xdr:rowOff>11906</xdr:rowOff>
    </xdr:from>
    <xdr:to>
      <xdr:col>4</xdr:col>
      <xdr:colOff>837009</xdr:colOff>
      <xdr:row>0</xdr:row>
      <xdr:rowOff>154781</xdr:rowOff>
    </xdr:to>
    <xdr:pic>
      <xdr:nvPicPr>
        <xdr:cNvPr id="86" name="Picture 7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4" y="9394031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87" name="Picture 8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4" y="9394031"/>
          <a:ext cx="142875" cy="142875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1265635</xdr:colOff>
      <xdr:row>0</xdr:row>
      <xdr:rowOff>190500</xdr:rowOff>
    </xdr:to>
    <xdr:pic>
      <xdr:nvPicPr>
        <xdr:cNvPr id="66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67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68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69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70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71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72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73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74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75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76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77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78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79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80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81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1262065</xdr:colOff>
      <xdr:row>0</xdr:row>
      <xdr:rowOff>154784</xdr:rowOff>
    </xdr:to>
    <xdr:pic>
      <xdr:nvPicPr>
        <xdr:cNvPr id="82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83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1262064</xdr:colOff>
      <xdr:row>0</xdr:row>
      <xdr:rowOff>154783</xdr:rowOff>
    </xdr:to>
    <xdr:pic>
      <xdr:nvPicPr>
        <xdr:cNvPr id="84" name="Picture 6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1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190500</xdr:colOff>
      <xdr:row>0</xdr:row>
      <xdr:rowOff>154782</xdr:rowOff>
    </xdr:to>
    <xdr:pic>
      <xdr:nvPicPr>
        <xdr:cNvPr id="85" name="Picture 63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86" name="Picture 93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1" y="959405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87" name="Picture 10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8087" y="9594057"/>
          <a:ext cx="0" cy="142875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8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87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8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8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8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9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9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9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9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9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9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9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9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9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0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0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0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0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10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10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10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10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10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10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1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1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1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1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1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1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1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1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1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11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12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12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12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12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12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12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12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12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12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12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13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13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13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13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13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1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1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1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1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1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1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1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1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1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1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1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1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1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1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1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5952</xdr:rowOff>
    </xdr:from>
    <xdr:to>
      <xdr:col>4</xdr:col>
      <xdr:colOff>760810</xdr:colOff>
      <xdr:row>0</xdr:row>
      <xdr:rowOff>190500</xdr:rowOff>
    </xdr:to>
    <xdr:pic>
      <xdr:nvPicPr>
        <xdr:cNvPr id="150" name="Picture 2380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5952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0</xdr:row>
      <xdr:rowOff>5954</xdr:rowOff>
    </xdr:from>
    <xdr:to>
      <xdr:col>7</xdr:col>
      <xdr:colOff>196453</xdr:colOff>
      <xdr:row>0</xdr:row>
      <xdr:rowOff>190500</xdr:rowOff>
    </xdr:to>
    <xdr:pic>
      <xdr:nvPicPr>
        <xdr:cNvPr id="151" name="Picture 238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3" y="5954"/>
          <a:ext cx="154780" cy="184546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0</xdr:row>
      <xdr:rowOff>11906</xdr:rowOff>
    </xdr:from>
    <xdr:to>
      <xdr:col>5</xdr:col>
      <xdr:colOff>2381</xdr:colOff>
      <xdr:row>0</xdr:row>
      <xdr:rowOff>160734</xdr:rowOff>
    </xdr:to>
    <xdr:pic>
      <xdr:nvPicPr>
        <xdr:cNvPr id="152" name="Picture 2380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4428" y="11906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153" name="Picture 238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11906</xdr:rowOff>
    </xdr:from>
    <xdr:to>
      <xdr:col>5</xdr:col>
      <xdr:colOff>2381</xdr:colOff>
      <xdr:row>0</xdr:row>
      <xdr:rowOff>154781</xdr:rowOff>
    </xdr:to>
    <xdr:pic>
      <xdr:nvPicPr>
        <xdr:cNvPr id="154" name="Picture 238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6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11907</xdr:rowOff>
    </xdr:from>
    <xdr:to>
      <xdr:col>7</xdr:col>
      <xdr:colOff>196454</xdr:colOff>
      <xdr:row>0</xdr:row>
      <xdr:rowOff>190500</xdr:rowOff>
    </xdr:to>
    <xdr:pic>
      <xdr:nvPicPr>
        <xdr:cNvPr id="155" name="Picture 238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6" y="11907"/>
          <a:ext cx="148828" cy="178593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11907</xdr:rowOff>
    </xdr:from>
    <xdr:to>
      <xdr:col>5</xdr:col>
      <xdr:colOff>2381</xdr:colOff>
      <xdr:row>0</xdr:row>
      <xdr:rowOff>154782</xdr:rowOff>
    </xdr:to>
    <xdr:pic>
      <xdr:nvPicPr>
        <xdr:cNvPr id="156" name="Picture 238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157" name="Picture 238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0</xdr:row>
      <xdr:rowOff>11907</xdr:rowOff>
    </xdr:from>
    <xdr:to>
      <xdr:col>5</xdr:col>
      <xdr:colOff>4762</xdr:colOff>
      <xdr:row>0</xdr:row>
      <xdr:rowOff>154782</xdr:rowOff>
    </xdr:to>
    <xdr:pic>
      <xdr:nvPicPr>
        <xdr:cNvPr id="158" name="Picture 238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2762" y="11907"/>
          <a:ext cx="0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190499</xdr:colOff>
      <xdr:row>0</xdr:row>
      <xdr:rowOff>154781</xdr:rowOff>
    </xdr:to>
    <xdr:pic>
      <xdr:nvPicPr>
        <xdr:cNvPr id="159" name="Picture 238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0</xdr:row>
      <xdr:rowOff>5953</xdr:rowOff>
    </xdr:from>
    <xdr:to>
      <xdr:col>5</xdr:col>
      <xdr:colOff>4763</xdr:colOff>
      <xdr:row>0</xdr:row>
      <xdr:rowOff>190501</xdr:rowOff>
    </xdr:to>
    <xdr:pic>
      <xdr:nvPicPr>
        <xdr:cNvPr id="160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0381" y="5953"/>
          <a:ext cx="2382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0</xdr:row>
      <xdr:rowOff>5953</xdr:rowOff>
    </xdr:from>
    <xdr:to>
      <xdr:col>7</xdr:col>
      <xdr:colOff>208358</xdr:colOff>
      <xdr:row>0</xdr:row>
      <xdr:rowOff>154781</xdr:rowOff>
    </xdr:to>
    <xdr:pic>
      <xdr:nvPicPr>
        <xdr:cNvPr id="161" name="Picture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6730" y="5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5953</xdr:rowOff>
    </xdr:from>
    <xdr:to>
      <xdr:col>7</xdr:col>
      <xdr:colOff>196451</xdr:colOff>
      <xdr:row>0</xdr:row>
      <xdr:rowOff>160733</xdr:rowOff>
    </xdr:to>
    <xdr:pic>
      <xdr:nvPicPr>
        <xdr:cNvPr id="162" name="Picture 7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8871" y="5953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11907</xdr:rowOff>
    </xdr:from>
    <xdr:to>
      <xdr:col>5</xdr:col>
      <xdr:colOff>2382</xdr:colOff>
      <xdr:row>0</xdr:row>
      <xdr:rowOff>190500</xdr:rowOff>
    </xdr:to>
    <xdr:pic>
      <xdr:nvPicPr>
        <xdr:cNvPr id="163" name="Picture 8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11907"/>
          <a:ext cx="3572" cy="178593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205977</xdr:colOff>
      <xdr:row>0</xdr:row>
      <xdr:rowOff>159940</xdr:rowOff>
    </xdr:to>
    <xdr:pic>
      <xdr:nvPicPr>
        <xdr:cNvPr id="164" name="Picture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5953</xdr:rowOff>
    </xdr:from>
    <xdr:to>
      <xdr:col>5</xdr:col>
      <xdr:colOff>2382</xdr:colOff>
      <xdr:row>0</xdr:row>
      <xdr:rowOff>154781</xdr:rowOff>
    </xdr:to>
    <xdr:pic>
      <xdr:nvPicPr>
        <xdr:cNvPr id="165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6810" y="5953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757240</xdr:colOff>
      <xdr:row>0</xdr:row>
      <xdr:rowOff>154784</xdr:rowOff>
    </xdr:to>
    <xdr:pic>
      <xdr:nvPicPr>
        <xdr:cNvPr id="166" name="Picture 1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2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202405</xdr:colOff>
      <xdr:row>0</xdr:row>
      <xdr:rowOff>160734</xdr:rowOff>
    </xdr:to>
    <xdr:pic>
      <xdr:nvPicPr>
        <xdr:cNvPr id="167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20777" y="1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11907</xdr:rowOff>
    </xdr:from>
    <xdr:to>
      <xdr:col>4</xdr:col>
      <xdr:colOff>757239</xdr:colOff>
      <xdr:row>0</xdr:row>
      <xdr:rowOff>154783</xdr:rowOff>
    </xdr:to>
    <xdr:pic>
      <xdr:nvPicPr>
        <xdr:cNvPr id="168" name="Picture 6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3238" y="11907"/>
          <a:ext cx="1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0</xdr:row>
      <xdr:rowOff>11906</xdr:rowOff>
    </xdr:from>
    <xdr:to>
      <xdr:col>7</xdr:col>
      <xdr:colOff>190500</xdr:colOff>
      <xdr:row>0</xdr:row>
      <xdr:rowOff>154782</xdr:rowOff>
    </xdr:to>
    <xdr:pic>
      <xdr:nvPicPr>
        <xdr:cNvPr id="169" name="Picture 63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4" y="11906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11906</xdr:rowOff>
    </xdr:from>
    <xdr:to>
      <xdr:col>5</xdr:col>
      <xdr:colOff>1191</xdr:colOff>
      <xdr:row>0</xdr:row>
      <xdr:rowOff>190500</xdr:rowOff>
    </xdr:to>
    <xdr:pic>
      <xdr:nvPicPr>
        <xdr:cNvPr id="170" name="Picture 96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8088" y="9794081"/>
          <a:ext cx="5953" cy="178594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184546</xdr:colOff>
      <xdr:row>0</xdr:row>
      <xdr:rowOff>154781</xdr:rowOff>
    </xdr:to>
    <xdr:pic>
      <xdr:nvPicPr>
        <xdr:cNvPr id="171" name="Picture 9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1" y="9794081"/>
          <a:ext cx="142875" cy="142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0655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69057</xdr:colOff>
      <xdr:row>0</xdr:row>
      <xdr:rowOff>167879</xdr:rowOff>
    </xdr:from>
    <xdr:to>
      <xdr:col>7</xdr:col>
      <xdr:colOff>72629</xdr:colOff>
      <xdr:row>1</xdr:row>
      <xdr:rowOff>19051</xdr:rowOff>
    </xdr:to>
    <xdr:pic>
      <xdr:nvPicPr>
        <xdr:cNvPr id="66" name="Picture 2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45907" y="948929"/>
          <a:ext cx="3572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0</xdr:row>
      <xdr:rowOff>11906</xdr:rowOff>
    </xdr:from>
    <xdr:to>
      <xdr:col>7</xdr:col>
      <xdr:colOff>196452</xdr:colOff>
      <xdr:row>0</xdr:row>
      <xdr:rowOff>154781</xdr:rowOff>
    </xdr:to>
    <xdr:pic>
      <xdr:nvPicPr>
        <xdr:cNvPr id="67" name="Picture 2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30427" y="992981"/>
          <a:ext cx="142875" cy="142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0655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0</xdr:row>
      <xdr:rowOff>5953</xdr:rowOff>
    </xdr:from>
    <xdr:to>
      <xdr:col>5</xdr:col>
      <xdr:colOff>4762</xdr:colOff>
      <xdr:row>0</xdr:row>
      <xdr:rowOff>154781</xdr:rowOff>
    </xdr:to>
    <xdr:pic>
      <xdr:nvPicPr>
        <xdr:cNvPr id="66" name="Picture 2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4" y="1187053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0</xdr:row>
      <xdr:rowOff>5954</xdr:rowOff>
    </xdr:from>
    <xdr:to>
      <xdr:col>7</xdr:col>
      <xdr:colOff>196453</xdr:colOff>
      <xdr:row>0</xdr:row>
      <xdr:rowOff>154782</xdr:rowOff>
    </xdr:to>
    <xdr:pic>
      <xdr:nvPicPr>
        <xdr:cNvPr id="67" name="Picture 3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5" y="1187054"/>
          <a:ext cx="148828" cy="1488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0655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0</xdr:row>
      <xdr:rowOff>5953</xdr:rowOff>
    </xdr:from>
    <xdr:to>
      <xdr:col>5</xdr:col>
      <xdr:colOff>1190</xdr:colOff>
      <xdr:row>0</xdr:row>
      <xdr:rowOff>190500</xdr:rowOff>
    </xdr:to>
    <xdr:pic>
      <xdr:nvPicPr>
        <xdr:cNvPr id="66" name="Picture 3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4" y="1387078"/>
          <a:ext cx="2381" cy="184547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5952</xdr:rowOff>
    </xdr:from>
    <xdr:to>
      <xdr:col>7</xdr:col>
      <xdr:colOff>196452</xdr:colOff>
      <xdr:row>0</xdr:row>
      <xdr:rowOff>160733</xdr:rowOff>
    </xdr:to>
    <xdr:pic>
      <xdr:nvPicPr>
        <xdr:cNvPr id="67" name="Picture 3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1" y="1387077"/>
          <a:ext cx="154781" cy="1547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0655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0</xdr:row>
      <xdr:rowOff>5954</xdr:rowOff>
    </xdr:from>
    <xdr:to>
      <xdr:col>5</xdr:col>
      <xdr:colOff>1191</xdr:colOff>
      <xdr:row>0</xdr:row>
      <xdr:rowOff>190500</xdr:rowOff>
    </xdr:to>
    <xdr:pic>
      <xdr:nvPicPr>
        <xdr:cNvPr id="66" name="Picture 4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5" y="1587104"/>
          <a:ext cx="2381" cy="184546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0</xdr:row>
      <xdr:rowOff>11906</xdr:rowOff>
    </xdr:from>
    <xdr:to>
      <xdr:col>7</xdr:col>
      <xdr:colOff>190499</xdr:colOff>
      <xdr:row>0</xdr:row>
      <xdr:rowOff>160734</xdr:rowOff>
    </xdr:to>
    <xdr:pic>
      <xdr:nvPicPr>
        <xdr:cNvPr id="67" name="Picture 4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1" y="1593056"/>
          <a:ext cx="148828" cy="1488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1297781</xdr:colOff>
      <xdr:row>0</xdr:row>
      <xdr:rowOff>5953</xdr:rowOff>
    </xdr:from>
    <xdr:to>
      <xdr:col>5</xdr:col>
      <xdr:colOff>9524</xdr:colOff>
      <xdr:row>0</xdr:row>
      <xdr:rowOff>190501</xdr:rowOff>
    </xdr:to>
    <xdr:pic>
      <xdr:nvPicPr>
        <xdr:cNvPr id="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53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0</xdr:row>
      <xdr:rowOff>11906</xdr:rowOff>
    </xdr:from>
    <xdr:to>
      <xdr:col>7</xdr:col>
      <xdr:colOff>202406</xdr:colOff>
      <xdr:row>0</xdr:row>
      <xdr:rowOff>190500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06553" y="11906"/>
          <a:ext cx="148828" cy="178594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</xdr:row>
      <xdr:rowOff>5953</xdr:rowOff>
    </xdr:from>
    <xdr:to>
      <xdr:col>5</xdr:col>
      <xdr:colOff>2381</xdr:colOff>
      <xdr:row>1</xdr:row>
      <xdr:rowOff>154781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0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</xdr:row>
      <xdr:rowOff>5953</xdr:rowOff>
    </xdr:from>
    <xdr:to>
      <xdr:col>5</xdr:col>
      <xdr:colOff>2381</xdr:colOff>
      <xdr:row>2</xdr:row>
      <xdr:rowOff>154781</xdr:rowOff>
    </xdr:to>
    <xdr:pic>
      <xdr:nvPicPr>
        <xdr:cNvPr id="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9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</xdr:row>
      <xdr:rowOff>5953</xdr:rowOff>
    </xdr:from>
    <xdr:to>
      <xdr:col>5</xdr:col>
      <xdr:colOff>2381</xdr:colOff>
      <xdr:row>3</xdr:row>
      <xdr:rowOff>154781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8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4</xdr:row>
      <xdr:rowOff>5953</xdr:rowOff>
    </xdr:from>
    <xdr:to>
      <xdr:col>5</xdr:col>
      <xdr:colOff>2381</xdr:colOff>
      <xdr:row>4</xdr:row>
      <xdr:rowOff>154781</xdr:rowOff>
    </xdr:to>
    <xdr:pic>
      <xdr:nvPicPr>
        <xdr:cNvPr id="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77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5</xdr:row>
      <xdr:rowOff>5953</xdr:rowOff>
    </xdr:from>
    <xdr:to>
      <xdr:col>5</xdr:col>
      <xdr:colOff>2381</xdr:colOff>
      <xdr:row>5</xdr:row>
      <xdr:rowOff>154781</xdr:rowOff>
    </xdr:to>
    <xdr:pic>
      <xdr:nvPicPr>
        <xdr:cNvPr id="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96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6</xdr:row>
      <xdr:rowOff>5953</xdr:rowOff>
    </xdr:from>
    <xdr:to>
      <xdr:col>5</xdr:col>
      <xdr:colOff>2381</xdr:colOff>
      <xdr:row>6</xdr:row>
      <xdr:rowOff>154781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15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5</xdr:col>
      <xdr:colOff>2381</xdr:colOff>
      <xdr:row>7</xdr:row>
      <xdr:rowOff>154781</xdr:rowOff>
    </xdr:to>
    <xdr:pic>
      <xdr:nvPicPr>
        <xdr:cNvPr id="1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34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8</xdr:row>
      <xdr:rowOff>5953</xdr:rowOff>
    </xdr:from>
    <xdr:to>
      <xdr:col>5</xdr:col>
      <xdr:colOff>2381</xdr:colOff>
      <xdr:row>8</xdr:row>
      <xdr:rowOff>154781</xdr:rowOff>
    </xdr:to>
    <xdr:pic>
      <xdr:nvPicPr>
        <xdr:cNvPr id="1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53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9</xdr:row>
      <xdr:rowOff>5953</xdr:rowOff>
    </xdr:from>
    <xdr:to>
      <xdr:col>5</xdr:col>
      <xdr:colOff>2381</xdr:colOff>
      <xdr:row>9</xdr:row>
      <xdr:rowOff>154781</xdr:rowOff>
    </xdr:to>
    <xdr:pic>
      <xdr:nvPicPr>
        <xdr:cNvPr id="1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72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10</xdr:row>
      <xdr:rowOff>5953</xdr:rowOff>
    </xdr:from>
    <xdr:to>
      <xdr:col>5</xdr:col>
      <xdr:colOff>2381</xdr:colOff>
      <xdr:row>10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192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11</xdr:row>
      <xdr:rowOff>5953</xdr:rowOff>
    </xdr:from>
    <xdr:to>
      <xdr:col>5</xdr:col>
      <xdr:colOff>2381</xdr:colOff>
      <xdr:row>11</xdr:row>
      <xdr:rowOff>154781</xdr:rowOff>
    </xdr:to>
    <xdr:pic>
      <xdr:nvPicPr>
        <xdr:cNvPr id="1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11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12</xdr:row>
      <xdr:rowOff>5953</xdr:rowOff>
    </xdr:from>
    <xdr:to>
      <xdr:col>5</xdr:col>
      <xdr:colOff>2381</xdr:colOff>
      <xdr:row>12</xdr:row>
      <xdr:rowOff>154781</xdr:rowOff>
    </xdr:to>
    <xdr:pic>
      <xdr:nvPicPr>
        <xdr:cNvPr id="1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301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13</xdr:row>
      <xdr:rowOff>5953</xdr:rowOff>
    </xdr:from>
    <xdr:to>
      <xdr:col>5</xdr:col>
      <xdr:colOff>2381</xdr:colOff>
      <xdr:row>13</xdr:row>
      <xdr:rowOff>154781</xdr:rowOff>
    </xdr:to>
    <xdr:pic>
      <xdr:nvPicPr>
        <xdr:cNvPr id="1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491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14</xdr:row>
      <xdr:rowOff>5953</xdr:rowOff>
    </xdr:from>
    <xdr:to>
      <xdr:col>5</xdr:col>
      <xdr:colOff>2381</xdr:colOff>
      <xdr:row>14</xdr:row>
      <xdr:rowOff>154781</xdr:rowOff>
    </xdr:to>
    <xdr:pic>
      <xdr:nvPicPr>
        <xdr:cNvPr id="1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682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15</xdr:row>
      <xdr:rowOff>5953</xdr:rowOff>
    </xdr:from>
    <xdr:to>
      <xdr:col>5</xdr:col>
      <xdr:colOff>2381</xdr:colOff>
      <xdr:row>15</xdr:row>
      <xdr:rowOff>154781</xdr:rowOff>
    </xdr:to>
    <xdr:pic>
      <xdr:nvPicPr>
        <xdr:cNvPr id="1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2872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5953</xdr:rowOff>
    </xdr:from>
    <xdr:to>
      <xdr:col>5</xdr:col>
      <xdr:colOff>2381</xdr:colOff>
      <xdr:row>16</xdr:row>
      <xdr:rowOff>154781</xdr:rowOff>
    </xdr:to>
    <xdr:pic>
      <xdr:nvPicPr>
        <xdr:cNvPr id="1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063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5953</xdr:rowOff>
    </xdr:from>
    <xdr:to>
      <xdr:col>5</xdr:col>
      <xdr:colOff>2381</xdr:colOff>
      <xdr:row>17</xdr:row>
      <xdr:rowOff>154781</xdr:rowOff>
    </xdr:to>
    <xdr:pic>
      <xdr:nvPicPr>
        <xdr:cNvPr id="2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253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18</xdr:row>
      <xdr:rowOff>5953</xdr:rowOff>
    </xdr:from>
    <xdr:to>
      <xdr:col>5</xdr:col>
      <xdr:colOff>2381</xdr:colOff>
      <xdr:row>18</xdr:row>
      <xdr:rowOff>154781</xdr:rowOff>
    </xdr:to>
    <xdr:pic>
      <xdr:nvPicPr>
        <xdr:cNvPr id="2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444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19</xdr:row>
      <xdr:rowOff>5953</xdr:rowOff>
    </xdr:from>
    <xdr:to>
      <xdr:col>5</xdr:col>
      <xdr:colOff>2381</xdr:colOff>
      <xdr:row>19</xdr:row>
      <xdr:rowOff>154781</xdr:rowOff>
    </xdr:to>
    <xdr:pic>
      <xdr:nvPicPr>
        <xdr:cNvPr id="2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634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20</xdr:row>
      <xdr:rowOff>5953</xdr:rowOff>
    </xdr:from>
    <xdr:to>
      <xdr:col>5</xdr:col>
      <xdr:colOff>2381</xdr:colOff>
      <xdr:row>20</xdr:row>
      <xdr:rowOff>154781</xdr:rowOff>
    </xdr:to>
    <xdr:pic>
      <xdr:nvPicPr>
        <xdr:cNvPr id="2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3825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21</xdr:row>
      <xdr:rowOff>5953</xdr:rowOff>
    </xdr:from>
    <xdr:to>
      <xdr:col>5</xdr:col>
      <xdr:colOff>2381</xdr:colOff>
      <xdr:row>21</xdr:row>
      <xdr:rowOff>154781</xdr:rowOff>
    </xdr:to>
    <xdr:pic>
      <xdr:nvPicPr>
        <xdr:cNvPr id="2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015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22</xdr:row>
      <xdr:rowOff>5953</xdr:rowOff>
    </xdr:from>
    <xdr:to>
      <xdr:col>5</xdr:col>
      <xdr:colOff>2381</xdr:colOff>
      <xdr:row>22</xdr:row>
      <xdr:rowOff>154781</xdr:rowOff>
    </xdr:to>
    <xdr:pic>
      <xdr:nvPicPr>
        <xdr:cNvPr id="25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206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23</xdr:row>
      <xdr:rowOff>5953</xdr:rowOff>
    </xdr:from>
    <xdr:to>
      <xdr:col>5</xdr:col>
      <xdr:colOff>2381</xdr:colOff>
      <xdr:row>23</xdr:row>
      <xdr:rowOff>154781</xdr:rowOff>
    </xdr:to>
    <xdr:pic>
      <xdr:nvPicPr>
        <xdr:cNvPr id="26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396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24</xdr:row>
      <xdr:rowOff>5953</xdr:rowOff>
    </xdr:from>
    <xdr:to>
      <xdr:col>5</xdr:col>
      <xdr:colOff>2381</xdr:colOff>
      <xdr:row>24</xdr:row>
      <xdr:rowOff>154781</xdr:rowOff>
    </xdr:to>
    <xdr:pic>
      <xdr:nvPicPr>
        <xdr:cNvPr id="27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587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25</xdr:row>
      <xdr:rowOff>5953</xdr:rowOff>
    </xdr:from>
    <xdr:to>
      <xdr:col>5</xdr:col>
      <xdr:colOff>2381</xdr:colOff>
      <xdr:row>25</xdr:row>
      <xdr:rowOff>154781</xdr:rowOff>
    </xdr:to>
    <xdr:pic>
      <xdr:nvPicPr>
        <xdr:cNvPr id="28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777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26</xdr:row>
      <xdr:rowOff>5953</xdr:rowOff>
    </xdr:from>
    <xdr:to>
      <xdr:col>5</xdr:col>
      <xdr:colOff>2381</xdr:colOff>
      <xdr:row>26</xdr:row>
      <xdr:rowOff>154781</xdr:rowOff>
    </xdr:to>
    <xdr:pic>
      <xdr:nvPicPr>
        <xdr:cNvPr id="29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4968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27</xdr:row>
      <xdr:rowOff>5953</xdr:rowOff>
    </xdr:from>
    <xdr:to>
      <xdr:col>5</xdr:col>
      <xdr:colOff>2381</xdr:colOff>
      <xdr:row>27</xdr:row>
      <xdr:rowOff>154781</xdr:rowOff>
    </xdr:to>
    <xdr:pic>
      <xdr:nvPicPr>
        <xdr:cNvPr id="30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158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28</xdr:row>
      <xdr:rowOff>5953</xdr:rowOff>
    </xdr:from>
    <xdr:to>
      <xdr:col>5</xdr:col>
      <xdr:colOff>2381</xdr:colOff>
      <xdr:row>28</xdr:row>
      <xdr:rowOff>154781</xdr:rowOff>
    </xdr:to>
    <xdr:pic>
      <xdr:nvPicPr>
        <xdr:cNvPr id="31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349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29</xdr:row>
      <xdr:rowOff>5953</xdr:rowOff>
    </xdr:from>
    <xdr:to>
      <xdr:col>5</xdr:col>
      <xdr:colOff>2381</xdr:colOff>
      <xdr:row>29</xdr:row>
      <xdr:rowOff>154781</xdr:rowOff>
    </xdr:to>
    <xdr:pic>
      <xdr:nvPicPr>
        <xdr:cNvPr id="32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539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30</xdr:row>
      <xdr:rowOff>5953</xdr:rowOff>
    </xdr:from>
    <xdr:to>
      <xdr:col>5</xdr:col>
      <xdr:colOff>2381</xdr:colOff>
      <xdr:row>30</xdr:row>
      <xdr:rowOff>154781</xdr:rowOff>
    </xdr:to>
    <xdr:pic>
      <xdr:nvPicPr>
        <xdr:cNvPr id="3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7304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31</xdr:row>
      <xdr:rowOff>5953</xdr:rowOff>
    </xdr:from>
    <xdr:to>
      <xdr:col>5</xdr:col>
      <xdr:colOff>2381</xdr:colOff>
      <xdr:row>31</xdr:row>
      <xdr:rowOff>154781</xdr:rowOff>
    </xdr:to>
    <xdr:pic>
      <xdr:nvPicPr>
        <xdr:cNvPr id="34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0203" y="5920978"/>
          <a:ext cx="5953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</xdr:row>
      <xdr:rowOff>5953</xdr:rowOff>
    </xdr:from>
    <xdr:to>
      <xdr:col>5</xdr:col>
      <xdr:colOff>9524</xdr:colOff>
      <xdr:row>2</xdr:row>
      <xdr:rowOff>1</xdr:rowOff>
    </xdr:to>
    <xdr:pic>
      <xdr:nvPicPr>
        <xdr:cNvPr id="3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0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5953</xdr:rowOff>
    </xdr:from>
    <xdr:to>
      <xdr:col>5</xdr:col>
      <xdr:colOff>9524</xdr:colOff>
      <xdr:row>3</xdr:row>
      <xdr:rowOff>1</xdr:rowOff>
    </xdr:to>
    <xdr:pic>
      <xdr:nvPicPr>
        <xdr:cNvPr id="3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9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</xdr:row>
      <xdr:rowOff>5953</xdr:rowOff>
    </xdr:from>
    <xdr:to>
      <xdr:col>5</xdr:col>
      <xdr:colOff>9524</xdr:colOff>
      <xdr:row>4</xdr:row>
      <xdr:rowOff>1</xdr:rowOff>
    </xdr:to>
    <xdr:pic>
      <xdr:nvPicPr>
        <xdr:cNvPr id="3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8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</xdr:row>
      <xdr:rowOff>5953</xdr:rowOff>
    </xdr:from>
    <xdr:to>
      <xdr:col>5</xdr:col>
      <xdr:colOff>9524</xdr:colOff>
      <xdr:row>5</xdr:row>
      <xdr:rowOff>1</xdr:rowOff>
    </xdr:to>
    <xdr:pic>
      <xdr:nvPicPr>
        <xdr:cNvPr id="3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77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5</xdr:row>
      <xdr:rowOff>5953</xdr:rowOff>
    </xdr:from>
    <xdr:to>
      <xdr:col>5</xdr:col>
      <xdr:colOff>9524</xdr:colOff>
      <xdr:row>6</xdr:row>
      <xdr:rowOff>1</xdr:rowOff>
    </xdr:to>
    <xdr:pic>
      <xdr:nvPicPr>
        <xdr:cNvPr id="3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96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6</xdr:row>
      <xdr:rowOff>5953</xdr:rowOff>
    </xdr:from>
    <xdr:to>
      <xdr:col>5</xdr:col>
      <xdr:colOff>9524</xdr:colOff>
      <xdr:row>7</xdr:row>
      <xdr:rowOff>1</xdr:rowOff>
    </xdr:to>
    <xdr:pic>
      <xdr:nvPicPr>
        <xdr:cNvPr id="4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15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7</xdr:row>
      <xdr:rowOff>5953</xdr:rowOff>
    </xdr:from>
    <xdr:to>
      <xdr:col>5</xdr:col>
      <xdr:colOff>9524</xdr:colOff>
      <xdr:row>8</xdr:row>
      <xdr:rowOff>1</xdr:rowOff>
    </xdr:to>
    <xdr:pic>
      <xdr:nvPicPr>
        <xdr:cNvPr id="4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34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5</xdr:col>
      <xdr:colOff>9524</xdr:colOff>
      <xdr:row>9</xdr:row>
      <xdr:rowOff>1</xdr:rowOff>
    </xdr:to>
    <xdr:pic>
      <xdr:nvPicPr>
        <xdr:cNvPr id="4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53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9</xdr:row>
      <xdr:rowOff>5953</xdr:rowOff>
    </xdr:from>
    <xdr:to>
      <xdr:col>5</xdr:col>
      <xdr:colOff>9524</xdr:colOff>
      <xdr:row>10</xdr:row>
      <xdr:rowOff>1</xdr:rowOff>
    </xdr:to>
    <xdr:pic>
      <xdr:nvPicPr>
        <xdr:cNvPr id="4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72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10</xdr:row>
      <xdr:rowOff>5953</xdr:rowOff>
    </xdr:from>
    <xdr:to>
      <xdr:col>5</xdr:col>
      <xdr:colOff>9524</xdr:colOff>
      <xdr:row>11</xdr:row>
      <xdr:rowOff>1</xdr:rowOff>
    </xdr:to>
    <xdr:pic>
      <xdr:nvPicPr>
        <xdr:cNvPr id="4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192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11</xdr:row>
      <xdr:rowOff>5953</xdr:rowOff>
    </xdr:from>
    <xdr:to>
      <xdr:col>5</xdr:col>
      <xdr:colOff>9524</xdr:colOff>
      <xdr:row>12</xdr:row>
      <xdr:rowOff>1</xdr:rowOff>
    </xdr:to>
    <xdr:pic>
      <xdr:nvPicPr>
        <xdr:cNvPr id="4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11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12</xdr:row>
      <xdr:rowOff>5953</xdr:rowOff>
    </xdr:from>
    <xdr:to>
      <xdr:col>5</xdr:col>
      <xdr:colOff>9524</xdr:colOff>
      <xdr:row>13</xdr:row>
      <xdr:rowOff>1</xdr:rowOff>
    </xdr:to>
    <xdr:pic>
      <xdr:nvPicPr>
        <xdr:cNvPr id="4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301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13</xdr:row>
      <xdr:rowOff>5953</xdr:rowOff>
    </xdr:from>
    <xdr:to>
      <xdr:col>5</xdr:col>
      <xdr:colOff>9524</xdr:colOff>
      <xdr:row>14</xdr:row>
      <xdr:rowOff>1</xdr:rowOff>
    </xdr:to>
    <xdr:pic>
      <xdr:nvPicPr>
        <xdr:cNvPr id="4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491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14</xdr:row>
      <xdr:rowOff>5953</xdr:rowOff>
    </xdr:from>
    <xdr:to>
      <xdr:col>5</xdr:col>
      <xdr:colOff>9524</xdr:colOff>
      <xdr:row>15</xdr:row>
      <xdr:rowOff>1</xdr:rowOff>
    </xdr:to>
    <xdr:pic>
      <xdr:nvPicPr>
        <xdr:cNvPr id="4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682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15</xdr:row>
      <xdr:rowOff>5953</xdr:rowOff>
    </xdr:from>
    <xdr:to>
      <xdr:col>5</xdr:col>
      <xdr:colOff>9524</xdr:colOff>
      <xdr:row>16</xdr:row>
      <xdr:rowOff>1</xdr:rowOff>
    </xdr:to>
    <xdr:pic>
      <xdr:nvPicPr>
        <xdr:cNvPr id="4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2872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16</xdr:row>
      <xdr:rowOff>5953</xdr:rowOff>
    </xdr:from>
    <xdr:to>
      <xdr:col>5</xdr:col>
      <xdr:colOff>9524</xdr:colOff>
      <xdr:row>17</xdr:row>
      <xdr:rowOff>1</xdr:rowOff>
    </xdr:to>
    <xdr:pic>
      <xdr:nvPicPr>
        <xdr:cNvPr id="5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063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17</xdr:row>
      <xdr:rowOff>5953</xdr:rowOff>
    </xdr:from>
    <xdr:to>
      <xdr:col>5</xdr:col>
      <xdr:colOff>9524</xdr:colOff>
      <xdr:row>18</xdr:row>
      <xdr:rowOff>1</xdr:rowOff>
    </xdr:to>
    <xdr:pic>
      <xdr:nvPicPr>
        <xdr:cNvPr id="5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253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5953</xdr:rowOff>
    </xdr:from>
    <xdr:to>
      <xdr:col>5</xdr:col>
      <xdr:colOff>9524</xdr:colOff>
      <xdr:row>19</xdr:row>
      <xdr:rowOff>1</xdr:rowOff>
    </xdr:to>
    <xdr:pic>
      <xdr:nvPicPr>
        <xdr:cNvPr id="5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444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5953</xdr:rowOff>
    </xdr:from>
    <xdr:to>
      <xdr:col>5</xdr:col>
      <xdr:colOff>9524</xdr:colOff>
      <xdr:row>20</xdr:row>
      <xdr:rowOff>1</xdr:rowOff>
    </xdr:to>
    <xdr:pic>
      <xdr:nvPicPr>
        <xdr:cNvPr id="5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634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5953</xdr:rowOff>
    </xdr:from>
    <xdr:to>
      <xdr:col>5</xdr:col>
      <xdr:colOff>9524</xdr:colOff>
      <xdr:row>21</xdr:row>
      <xdr:rowOff>1</xdr:rowOff>
    </xdr:to>
    <xdr:pic>
      <xdr:nvPicPr>
        <xdr:cNvPr id="5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3825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21</xdr:row>
      <xdr:rowOff>5953</xdr:rowOff>
    </xdr:from>
    <xdr:to>
      <xdr:col>5</xdr:col>
      <xdr:colOff>9524</xdr:colOff>
      <xdr:row>22</xdr:row>
      <xdr:rowOff>1</xdr:rowOff>
    </xdr:to>
    <xdr:pic>
      <xdr:nvPicPr>
        <xdr:cNvPr id="5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015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22</xdr:row>
      <xdr:rowOff>5953</xdr:rowOff>
    </xdr:from>
    <xdr:to>
      <xdr:col>5</xdr:col>
      <xdr:colOff>9524</xdr:colOff>
      <xdr:row>23</xdr:row>
      <xdr:rowOff>1</xdr:rowOff>
    </xdr:to>
    <xdr:pic>
      <xdr:nvPicPr>
        <xdr:cNvPr id="56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206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23</xdr:row>
      <xdr:rowOff>5953</xdr:rowOff>
    </xdr:from>
    <xdr:to>
      <xdr:col>5</xdr:col>
      <xdr:colOff>9524</xdr:colOff>
      <xdr:row>24</xdr:row>
      <xdr:rowOff>1</xdr:rowOff>
    </xdr:to>
    <xdr:pic>
      <xdr:nvPicPr>
        <xdr:cNvPr id="5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396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24</xdr:row>
      <xdr:rowOff>5953</xdr:rowOff>
    </xdr:from>
    <xdr:to>
      <xdr:col>5</xdr:col>
      <xdr:colOff>9524</xdr:colOff>
      <xdr:row>25</xdr:row>
      <xdr:rowOff>1</xdr:rowOff>
    </xdr:to>
    <xdr:pic>
      <xdr:nvPicPr>
        <xdr:cNvPr id="58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587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5</xdr:col>
      <xdr:colOff>9524</xdr:colOff>
      <xdr:row>26</xdr:row>
      <xdr:rowOff>1</xdr:rowOff>
    </xdr:to>
    <xdr:pic>
      <xdr:nvPicPr>
        <xdr:cNvPr id="59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777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26</xdr:row>
      <xdr:rowOff>5953</xdr:rowOff>
    </xdr:from>
    <xdr:to>
      <xdr:col>5</xdr:col>
      <xdr:colOff>9524</xdr:colOff>
      <xdr:row>27</xdr:row>
      <xdr:rowOff>1</xdr:rowOff>
    </xdr:to>
    <xdr:pic>
      <xdr:nvPicPr>
        <xdr:cNvPr id="60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4968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27</xdr:row>
      <xdr:rowOff>5953</xdr:rowOff>
    </xdr:from>
    <xdr:to>
      <xdr:col>5</xdr:col>
      <xdr:colOff>9524</xdr:colOff>
      <xdr:row>28</xdr:row>
      <xdr:rowOff>1</xdr:rowOff>
    </xdr:to>
    <xdr:pic>
      <xdr:nvPicPr>
        <xdr:cNvPr id="61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158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28</xdr:row>
      <xdr:rowOff>5953</xdr:rowOff>
    </xdr:from>
    <xdr:to>
      <xdr:col>5</xdr:col>
      <xdr:colOff>9524</xdr:colOff>
      <xdr:row>29</xdr:row>
      <xdr:rowOff>1</xdr:rowOff>
    </xdr:to>
    <xdr:pic>
      <xdr:nvPicPr>
        <xdr:cNvPr id="62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349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5953</xdr:rowOff>
    </xdr:from>
    <xdr:to>
      <xdr:col>5</xdr:col>
      <xdr:colOff>9524</xdr:colOff>
      <xdr:row>30</xdr:row>
      <xdr:rowOff>1</xdr:rowOff>
    </xdr:to>
    <xdr:pic>
      <xdr:nvPicPr>
        <xdr:cNvPr id="63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539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5</xdr:col>
      <xdr:colOff>9524</xdr:colOff>
      <xdr:row>31</xdr:row>
      <xdr:rowOff>1</xdr:rowOff>
    </xdr:to>
    <xdr:pic>
      <xdr:nvPicPr>
        <xdr:cNvPr id="64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7304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5953</xdr:rowOff>
    </xdr:from>
    <xdr:to>
      <xdr:col>5</xdr:col>
      <xdr:colOff>9524</xdr:colOff>
      <xdr:row>32</xdr:row>
      <xdr:rowOff>1</xdr:rowOff>
    </xdr:to>
    <xdr:pic>
      <xdr:nvPicPr>
        <xdr:cNvPr id="65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36156" y="5920978"/>
          <a:ext cx="7143" cy="18454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1303733</xdr:colOff>
      <xdr:row>0</xdr:row>
      <xdr:rowOff>5952</xdr:rowOff>
    </xdr:from>
    <xdr:to>
      <xdr:col>5</xdr:col>
      <xdr:colOff>2378</xdr:colOff>
      <xdr:row>0</xdr:row>
      <xdr:rowOff>154782</xdr:rowOff>
    </xdr:to>
    <xdr:pic>
      <xdr:nvPicPr>
        <xdr:cNvPr id="66" name="Picture 4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42133" y="1787127"/>
          <a:ext cx="3570" cy="148830"/>
        </a:xfrm>
        <a:prstGeom prst="rect">
          <a:avLst/>
        </a:prstGeom>
      </xdr:spPr>
    </xdr:pic>
    <xdr:clientData/>
  </xdr:twoCellAnchor>
  <xdr:twoCellAnchor editAs="oneCell">
    <xdr:from>
      <xdr:col>7</xdr:col>
      <xdr:colOff>41672</xdr:colOff>
      <xdr:row>0</xdr:row>
      <xdr:rowOff>5953</xdr:rowOff>
    </xdr:from>
    <xdr:to>
      <xdr:col>7</xdr:col>
      <xdr:colOff>196454</xdr:colOff>
      <xdr:row>0</xdr:row>
      <xdr:rowOff>190501</xdr:rowOff>
    </xdr:to>
    <xdr:pic>
      <xdr:nvPicPr>
        <xdr:cNvPr id="67" name="Picture 4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522" y="1787128"/>
          <a:ext cx="154782" cy="184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topLeftCell="A31" workbookViewId="0">
      <selection activeCell="E50" sqref="E50:H50"/>
    </sheetView>
  </sheetViews>
  <sheetFormatPr defaultRowHeight="15"/>
  <cols>
    <col min="5" max="5" width="24.28515625" customWidth="1"/>
    <col min="8" max="8" width="25.28515625" customWidth="1"/>
  </cols>
  <sheetData>
    <row r="1" spans="1:11">
      <c r="A1" s="77" t="s">
        <v>120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>
      <c r="A2" s="80"/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11" ht="15.75">
      <c r="A3" s="1">
        <v>1</v>
      </c>
      <c r="B3" s="2" t="s">
        <v>0</v>
      </c>
      <c r="C3" s="3" t="s">
        <v>1</v>
      </c>
      <c r="D3" s="4">
        <v>0.875</v>
      </c>
      <c r="E3" s="22" t="s">
        <v>2</v>
      </c>
      <c r="F3" s="5"/>
      <c r="G3" s="6"/>
      <c r="H3" s="7" t="s">
        <v>3</v>
      </c>
      <c r="I3" s="74" t="s">
        <v>4</v>
      </c>
      <c r="J3" s="75"/>
      <c r="K3" s="76"/>
    </row>
    <row r="4" spans="1:11" ht="15.75">
      <c r="A4" s="8">
        <v>2</v>
      </c>
      <c r="B4" s="9" t="s">
        <v>5</v>
      </c>
      <c r="C4" s="10" t="s">
        <v>6</v>
      </c>
      <c r="D4" s="11">
        <v>0.70833333333333337</v>
      </c>
      <c r="E4" s="23" t="s">
        <v>7</v>
      </c>
      <c r="F4" s="12"/>
      <c r="G4" s="13"/>
      <c r="H4" s="14" t="s">
        <v>8</v>
      </c>
      <c r="I4" s="71" t="s">
        <v>9</v>
      </c>
      <c r="J4" s="72"/>
      <c r="K4" s="73"/>
    </row>
    <row r="5" spans="1:11" ht="15.75">
      <c r="A5" s="8">
        <v>3</v>
      </c>
      <c r="B5" s="9" t="s">
        <v>5</v>
      </c>
      <c r="C5" s="10" t="s">
        <v>6</v>
      </c>
      <c r="D5" s="11">
        <v>0.83333333333333337</v>
      </c>
      <c r="E5" s="23" t="s">
        <v>10</v>
      </c>
      <c r="F5" s="12"/>
      <c r="G5" s="13"/>
      <c r="H5" s="14" t="s">
        <v>11</v>
      </c>
      <c r="I5" s="71" t="s">
        <v>12</v>
      </c>
      <c r="J5" s="72"/>
      <c r="K5" s="73"/>
    </row>
    <row r="6" spans="1:11" ht="15.75">
      <c r="A6" s="8">
        <v>4</v>
      </c>
      <c r="B6" s="9" t="s">
        <v>5</v>
      </c>
      <c r="C6" s="10" t="s">
        <v>6</v>
      </c>
      <c r="D6" s="11">
        <v>0.95833333333333337</v>
      </c>
      <c r="E6" s="23" t="s">
        <v>13</v>
      </c>
      <c r="F6" s="12"/>
      <c r="G6" s="13"/>
      <c r="H6" s="14" t="s">
        <v>14</v>
      </c>
      <c r="I6" s="71" t="s">
        <v>15</v>
      </c>
      <c r="J6" s="72"/>
      <c r="K6" s="73"/>
    </row>
    <row r="7" spans="1:11" ht="15.75">
      <c r="A7" s="8">
        <v>5</v>
      </c>
      <c r="B7" s="9" t="s">
        <v>16</v>
      </c>
      <c r="C7" s="10" t="s">
        <v>17</v>
      </c>
      <c r="D7" s="11">
        <v>0.70833333333333337</v>
      </c>
      <c r="E7" s="23" t="s">
        <v>18</v>
      </c>
      <c r="F7" s="12"/>
      <c r="G7" s="13"/>
      <c r="H7" s="14" t="s">
        <v>19</v>
      </c>
      <c r="I7" s="71" t="s">
        <v>20</v>
      </c>
      <c r="J7" s="72"/>
      <c r="K7" s="73"/>
    </row>
    <row r="8" spans="1:11" ht="15.75">
      <c r="A8" s="8">
        <v>6</v>
      </c>
      <c r="B8" s="9" t="s">
        <v>21</v>
      </c>
      <c r="C8" s="10" t="s">
        <v>22</v>
      </c>
      <c r="D8" s="11">
        <v>8.3333333333333329E-2</v>
      </c>
      <c r="E8" s="23" t="s">
        <v>23</v>
      </c>
      <c r="F8" s="12"/>
      <c r="G8" s="13"/>
      <c r="H8" s="14" t="s">
        <v>24</v>
      </c>
      <c r="I8" s="71" t="s">
        <v>25</v>
      </c>
      <c r="J8" s="72"/>
      <c r="K8" s="73"/>
    </row>
    <row r="9" spans="1:11" ht="15.75">
      <c r="A9" s="8">
        <v>7</v>
      </c>
      <c r="B9" s="9" t="s">
        <v>16</v>
      </c>
      <c r="C9" s="10" t="s">
        <v>17</v>
      </c>
      <c r="D9" s="11">
        <v>0.83333333333333337</v>
      </c>
      <c r="E9" s="23" t="s">
        <v>26</v>
      </c>
      <c r="F9" s="12"/>
      <c r="G9" s="13"/>
      <c r="H9" s="14" t="s">
        <v>27</v>
      </c>
      <c r="I9" s="71" t="s">
        <v>28</v>
      </c>
      <c r="J9" s="72"/>
      <c r="K9" s="73"/>
    </row>
    <row r="10" spans="1:11" ht="15.75">
      <c r="A10" s="8">
        <v>8</v>
      </c>
      <c r="B10" s="9" t="s">
        <v>16</v>
      </c>
      <c r="C10" s="10" t="s">
        <v>17</v>
      </c>
      <c r="D10" s="11">
        <v>0.95833333333333337</v>
      </c>
      <c r="E10" s="23" t="s">
        <v>29</v>
      </c>
      <c r="F10" s="12"/>
      <c r="G10" s="13"/>
      <c r="H10" s="14" t="s">
        <v>30</v>
      </c>
      <c r="I10" s="71" t="s">
        <v>31</v>
      </c>
      <c r="J10" s="72"/>
      <c r="K10" s="73"/>
    </row>
    <row r="11" spans="1:11" ht="15.75">
      <c r="A11" s="8">
        <v>9</v>
      </c>
      <c r="B11" s="9" t="s">
        <v>21</v>
      </c>
      <c r="C11" s="10" t="s">
        <v>22</v>
      </c>
      <c r="D11" s="11">
        <v>0.70833333333333337</v>
      </c>
      <c r="E11" s="23" t="s">
        <v>32</v>
      </c>
      <c r="F11" s="12"/>
      <c r="G11" s="13"/>
      <c r="H11" s="14" t="s">
        <v>33</v>
      </c>
      <c r="I11" s="71" t="s">
        <v>34</v>
      </c>
      <c r="J11" s="72"/>
      <c r="K11" s="73"/>
    </row>
    <row r="12" spans="1:11" ht="15.75">
      <c r="A12" s="8">
        <v>10</v>
      </c>
      <c r="B12" s="9" t="s">
        <v>21</v>
      </c>
      <c r="C12" s="10" t="s">
        <v>22</v>
      </c>
      <c r="D12" s="11">
        <v>0.83333333333333337</v>
      </c>
      <c r="E12" s="23" t="s">
        <v>35</v>
      </c>
      <c r="F12" s="12"/>
      <c r="G12" s="13"/>
      <c r="H12" s="14" t="s">
        <v>36</v>
      </c>
      <c r="I12" s="71" t="s">
        <v>37</v>
      </c>
      <c r="J12" s="72"/>
      <c r="K12" s="73"/>
    </row>
    <row r="13" spans="1:11" ht="15.75">
      <c r="A13" s="8">
        <v>11</v>
      </c>
      <c r="B13" s="9" t="s">
        <v>21</v>
      </c>
      <c r="C13" s="10" t="s">
        <v>22</v>
      </c>
      <c r="D13" s="11">
        <v>0.95833333333333337</v>
      </c>
      <c r="E13" s="23" t="s">
        <v>38</v>
      </c>
      <c r="F13" s="12"/>
      <c r="G13" s="13"/>
      <c r="H13" s="14" t="s">
        <v>39</v>
      </c>
      <c r="I13" s="71" t="s">
        <v>40</v>
      </c>
      <c r="J13" s="72"/>
      <c r="K13" s="73"/>
    </row>
    <row r="14" spans="1:11" ht="15.75">
      <c r="A14" s="8">
        <v>12</v>
      </c>
      <c r="B14" s="9" t="s">
        <v>41</v>
      </c>
      <c r="C14" s="10" t="s">
        <v>42</v>
      </c>
      <c r="D14" s="11">
        <v>0.70833333333333337</v>
      </c>
      <c r="E14" s="23" t="s">
        <v>43</v>
      </c>
      <c r="F14" s="12"/>
      <c r="G14" s="13"/>
      <c r="H14" s="14" t="s">
        <v>44</v>
      </c>
      <c r="I14" s="71" t="s">
        <v>12</v>
      </c>
      <c r="J14" s="72"/>
      <c r="K14" s="73"/>
    </row>
    <row r="15" spans="1:11" ht="15.75">
      <c r="A15" s="8">
        <v>13</v>
      </c>
      <c r="B15" s="9" t="s">
        <v>41</v>
      </c>
      <c r="C15" s="10" t="s">
        <v>42</v>
      </c>
      <c r="D15" s="11">
        <v>0.83333333333333337</v>
      </c>
      <c r="E15" s="23" t="s">
        <v>45</v>
      </c>
      <c r="F15" s="12"/>
      <c r="G15" s="13"/>
      <c r="H15" s="14" t="s">
        <v>46</v>
      </c>
      <c r="I15" s="71" t="s">
        <v>15</v>
      </c>
      <c r="J15" s="72"/>
      <c r="K15" s="73"/>
    </row>
    <row r="16" spans="1:11" ht="15.75">
      <c r="A16" s="8">
        <v>14</v>
      </c>
      <c r="B16" s="9" t="s">
        <v>41</v>
      </c>
      <c r="C16" s="10" t="s">
        <v>42</v>
      </c>
      <c r="D16" s="11">
        <v>0.95833333333333337</v>
      </c>
      <c r="E16" s="23" t="s">
        <v>47</v>
      </c>
      <c r="F16" s="12"/>
      <c r="G16" s="13"/>
      <c r="H16" s="14" t="s">
        <v>48</v>
      </c>
      <c r="I16" s="71" t="s">
        <v>9</v>
      </c>
      <c r="J16" s="72"/>
      <c r="K16" s="73"/>
    </row>
    <row r="17" spans="1:11" ht="15.75">
      <c r="A17" s="8">
        <v>15</v>
      </c>
      <c r="B17" s="9" t="s">
        <v>49</v>
      </c>
      <c r="C17" s="10" t="s">
        <v>50</v>
      </c>
      <c r="D17" s="11">
        <v>0.70833333333333337</v>
      </c>
      <c r="E17" s="23" t="s">
        <v>51</v>
      </c>
      <c r="F17" s="12"/>
      <c r="G17" s="13"/>
      <c r="H17" s="14" t="s">
        <v>52</v>
      </c>
      <c r="I17" s="71" t="s">
        <v>20</v>
      </c>
      <c r="J17" s="72"/>
      <c r="K17" s="73"/>
    </row>
    <row r="18" spans="1:11" ht="15.75">
      <c r="A18" s="8">
        <v>16</v>
      </c>
      <c r="B18" s="9" t="s">
        <v>49</v>
      </c>
      <c r="C18" s="10" t="s">
        <v>50</v>
      </c>
      <c r="D18" s="11">
        <v>0.83333333333333337</v>
      </c>
      <c r="E18" s="23" t="s">
        <v>2</v>
      </c>
      <c r="F18" s="12"/>
      <c r="G18" s="13"/>
      <c r="H18" s="14" t="s">
        <v>7</v>
      </c>
      <c r="I18" s="71" t="s">
        <v>28</v>
      </c>
      <c r="J18" s="72"/>
      <c r="K18" s="73"/>
    </row>
    <row r="19" spans="1:11" ht="15.75">
      <c r="A19" s="8">
        <v>17</v>
      </c>
      <c r="B19" s="9" t="s">
        <v>49</v>
      </c>
      <c r="C19" s="10" t="s">
        <v>50</v>
      </c>
      <c r="D19" s="11">
        <v>0.95833333333333337</v>
      </c>
      <c r="E19" s="23" t="s">
        <v>53</v>
      </c>
      <c r="F19" s="12"/>
      <c r="G19" s="13"/>
      <c r="H19" s="14" t="s">
        <v>54</v>
      </c>
      <c r="I19" s="71" t="s">
        <v>55</v>
      </c>
      <c r="J19" s="72"/>
      <c r="K19" s="73"/>
    </row>
    <row r="20" spans="1:11" ht="15.75">
      <c r="A20" s="8">
        <v>18</v>
      </c>
      <c r="B20" s="9" t="s">
        <v>56</v>
      </c>
      <c r="C20" s="10" t="s">
        <v>57</v>
      </c>
      <c r="D20" s="11">
        <v>0.70833333333333337</v>
      </c>
      <c r="E20" s="23" t="s">
        <v>14</v>
      </c>
      <c r="F20" s="12"/>
      <c r="G20" s="13"/>
      <c r="H20" s="14" t="s">
        <v>11</v>
      </c>
      <c r="I20" s="71" t="s">
        <v>37</v>
      </c>
      <c r="J20" s="72"/>
      <c r="K20" s="73"/>
    </row>
    <row r="21" spans="1:11" ht="15.75">
      <c r="A21" s="8">
        <v>19</v>
      </c>
      <c r="B21" s="9" t="s">
        <v>56</v>
      </c>
      <c r="C21" s="10" t="s">
        <v>57</v>
      </c>
      <c r="D21" s="11">
        <v>0.95833333333333337</v>
      </c>
      <c r="E21" s="23" t="s">
        <v>8</v>
      </c>
      <c r="F21" s="12"/>
      <c r="G21" s="13"/>
      <c r="H21" s="14" t="s">
        <v>3</v>
      </c>
      <c r="I21" s="71" t="s">
        <v>31</v>
      </c>
      <c r="J21" s="72"/>
      <c r="K21" s="73"/>
    </row>
    <row r="22" spans="1:11" ht="15.75">
      <c r="A22" s="8">
        <v>20</v>
      </c>
      <c r="B22" s="9" t="s">
        <v>56</v>
      </c>
      <c r="C22" s="10" t="s">
        <v>57</v>
      </c>
      <c r="D22" s="11">
        <v>0.83333333333333337</v>
      </c>
      <c r="E22" s="23" t="s">
        <v>10</v>
      </c>
      <c r="F22" s="12"/>
      <c r="G22" s="13"/>
      <c r="H22" s="14" t="s">
        <v>13</v>
      </c>
      <c r="I22" s="71" t="s">
        <v>40</v>
      </c>
      <c r="J22" s="72"/>
      <c r="K22" s="73"/>
    </row>
    <row r="23" spans="1:11" ht="15.75">
      <c r="A23" s="8">
        <v>21</v>
      </c>
      <c r="B23" s="9" t="s">
        <v>0</v>
      </c>
      <c r="C23" s="10" t="s">
        <v>58</v>
      </c>
      <c r="D23" s="11">
        <v>0.70833333333333337</v>
      </c>
      <c r="E23" s="23" t="s">
        <v>18</v>
      </c>
      <c r="F23" s="12"/>
      <c r="G23" s="13"/>
      <c r="H23" s="14" t="s">
        <v>23</v>
      </c>
      <c r="I23" s="71" t="s">
        <v>34</v>
      </c>
      <c r="J23" s="72"/>
      <c r="K23" s="73"/>
    </row>
    <row r="24" spans="1:11" ht="15.75">
      <c r="A24" s="8">
        <v>22</v>
      </c>
      <c r="B24" s="9" t="s">
        <v>0</v>
      </c>
      <c r="C24" s="10" t="s">
        <v>58</v>
      </c>
      <c r="D24" s="11">
        <v>0.83333333333333337</v>
      </c>
      <c r="E24" s="23" t="s">
        <v>26</v>
      </c>
      <c r="F24" s="12"/>
      <c r="G24" s="13"/>
      <c r="H24" s="14" t="s">
        <v>29</v>
      </c>
      <c r="I24" s="71" t="s">
        <v>4</v>
      </c>
      <c r="J24" s="72"/>
      <c r="K24" s="73"/>
    </row>
    <row r="25" spans="1:11" ht="15.75">
      <c r="A25" s="8">
        <v>23</v>
      </c>
      <c r="B25" s="9" t="s">
        <v>0</v>
      </c>
      <c r="C25" s="10" t="s">
        <v>58</v>
      </c>
      <c r="D25" s="11">
        <v>0.95833333333333337</v>
      </c>
      <c r="E25" s="23" t="s">
        <v>24</v>
      </c>
      <c r="F25" s="12"/>
      <c r="G25" s="13"/>
      <c r="H25" s="14" t="s">
        <v>19</v>
      </c>
      <c r="I25" s="71" t="s">
        <v>9</v>
      </c>
      <c r="J25" s="72"/>
      <c r="K25" s="73"/>
    </row>
    <row r="26" spans="1:11" ht="15.75">
      <c r="A26" s="8">
        <v>24</v>
      </c>
      <c r="B26" s="9" t="s">
        <v>5</v>
      </c>
      <c r="C26" s="10" t="s">
        <v>59</v>
      </c>
      <c r="D26" s="11">
        <v>0.70833333333333337</v>
      </c>
      <c r="E26" s="23" t="s">
        <v>30</v>
      </c>
      <c r="F26" s="12"/>
      <c r="G26" s="13"/>
      <c r="H26" s="14" t="s">
        <v>27</v>
      </c>
      <c r="I26" s="71" t="s">
        <v>25</v>
      </c>
      <c r="J26" s="72"/>
      <c r="K26" s="73"/>
    </row>
    <row r="27" spans="1:11" ht="15.75">
      <c r="A27" s="8">
        <v>25</v>
      </c>
      <c r="B27" s="9" t="s">
        <v>5</v>
      </c>
      <c r="C27" s="10" t="s">
        <v>59</v>
      </c>
      <c r="D27" s="11">
        <v>0.83333333333333337</v>
      </c>
      <c r="E27" s="23" t="s">
        <v>32</v>
      </c>
      <c r="F27" s="12"/>
      <c r="G27" s="13"/>
      <c r="H27" s="14" t="s">
        <v>35</v>
      </c>
      <c r="I27" s="71" t="s">
        <v>12</v>
      </c>
      <c r="J27" s="72"/>
      <c r="K27" s="73"/>
    </row>
    <row r="28" spans="1:11" ht="15.75">
      <c r="A28" s="8">
        <v>26</v>
      </c>
      <c r="B28" s="9" t="s">
        <v>5</v>
      </c>
      <c r="C28" s="10" t="s">
        <v>59</v>
      </c>
      <c r="D28" s="11">
        <v>0.95833333333333337</v>
      </c>
      <c r="E28" s="23" t="s">
        <v>36</v>
      </c>
      <c r="F28" s="12"/>
      <c r="G28" s="13"/>
      <c r="H28" s="14" t="s">
        <v>33</v>
      </c>
      <c r="I28" s="71" t="s">
        <v>15</v>
      </c>
      <c r="J28" s="72"/>
      <c r="K28" s="73"/>
    </row>
    <row r="29" spans="1:11" ht="15.75">
      <c r="A29" s="8">
        <v>27</v>
      </c>
      <c r="B29" s="9" t="s">
        <v>16</v>
      </c>
      <c r="C29" s="10" t="s">
        <v>60</v>
      </c>
      <c r="D29" s="11">
        <v>0.70833333333333337</v>
      </c>
      <c r="E29" s="23" t="s">
        <v>38</v>
      </c>
      <c r="F29" s="12"/>
      <c r="G29" s="13"/>
      <c r="H29" s="14" t="s">
        <v>45</v>
      </c>
      <c r="I29" s="71" t="s">
        <v>20</v>
      </c>
      <c r="J29" s="72"/>
      <c r="K29" s="73"/>
    </row>
    <row r="30" spans="1:11" ht="15.75">
      <c r="A30" s="8">
        <v>28</v>
      </c>
      <c r="B30" s="9" t="s">
        <v>16</v>
      </c>
      <c r="C30" s="10" t="s">
        <v>60</v>
      </c>
      <c r="D30" s="11">
        <v>0.83333333333333337</v>
      </c>
      <c r="E30" s="23" t="s">
        <v>43</v>
      </c>
      <c r="F30" s="12"/>
      <c r="G30" s="13"/>
      <c r="H30" s="14" t="s">
        <v>47</v>
      </c>
      <c r="I30" s="71" t="s">
        <v>28</v>
      </c>
      <c r="J30" s="72"/>
      <c r="K30" s="73"/>
    </row>
    <row r="31" spans="1:11" ht="15.75">
      <c r="A31" s="8">
        <v>29</v>
      </c>
      <c r="B31" s="9" t="s">
        <v>16</v>
      </c>
      <c r="C31" s="10" t="s">
        <v>60</v>
      </c>
      <c r="D31" s="11">
        <v>0.95833333333333337</v>
      </c>
      <c r="E31" s="23" t="s">
        <v>46</v>
      </c>
      <c r="F31" s="12"/>
      <c r="G31" s="13"/>
      <c r="H31" s="14" t="s">
        <v>39</v>
      </c>
      <c r="I31" s="71" t="s">
        <v>55</v>
      </c>
      <c r="J31" s="72"/>
      <c r="K31" s="73"/>
    </row>
    <row r="32" spans="1:11" ht="15.75">
      <c r="A32" s="8">
        <v>30</v>
      </c>
      <c r="B32" s="9" t="s">
        <v>21</v>
      </c>
      <c r="C32" s="10" t="s">
        <v>61</v>
      </c>
      <c r="D32" s="11">
        <v>0.83333333333333337</v>
      </c>
      <c r="E32" s="23" t="s">
        <v>54</v>
      </c>
      <c r="F32" s="12"/>
      <c r="G32" s="13"/>
      <c r="H32" s="14" t="s">
        <v>52</v>
      </c>
      <c r="I32" s="71" t="s">
        <v>37</v>
      </c>
      <c r="J32" s="72"/>
      <c r="K32" s="73"/>
    </row>
    <row r="33" spans="1:11" ht="15.75">
      <c r="A33" s="8">
        <v>31</v>
      </c>
      <c r="B33" s="9" t="s">
        <v>21</v>
      </c>
      <c r="C33" s="10" t="s">
        <v>61</v>
      </c>
      <c r="D33" s="11">
        <v>0.95833333333333337</v>
      </c>
      <c r="E33" s="23" t="s">
        <v>48</v>
      </c>
      <c r="F33" s="12"/>
      <c r="G33" s="13"/>
      <c r="H33" s="14" t="s">
        <v>44</v>
      </c>
      <c r="I33" s="71" t="s">
        <v>31</v>
      </c>
      <c r="J33" s="72"/>
      <c r="K33" s="73"/>
    </row>
    <row r="34" spans="1:11" ht="15.75">
      <c r="A34" s="8">
        <v>32</v>
      </c>
      <c r="B34" s="9" t="s">
        <v>21</v>
      </c>
      <c r="C34" s="10" t="s">
        <v>61</v>
      </c>
      <c r="D34" s="11">
        <v>0.70833333333333337</v>
      </c>
      <c r="E34" s="23" t="s">
        <v>51</v>
      </c>
      <c r="F34" s="12"/>
      <c r="G34" s="13"/>
      <c r="H34" s="14" t="s">
        <v>53</v>
      </c>
      <c r="I34" s="71" t="s">
        <v>40</v>
      </c>
      <c r="J34" s="72"/>
      <c r="K34" s="73"/>
    </row>
    <row r="35" spans="1:11" ht="15.75">
      <c r="A35" s="8">
        <v>33</v>
      </c>
      <c r="B35" s="9" t="s">
        <v>41</v>
      </c>
      <c r="C35" s="10" t="s">
        <v>62</v>
      </c>
      <c r="D35" s="11">
        <v>0.70833333333333337</v>
      </c>
      <c r="E35" s="23" t="s">
        <v>14</v>
      </c>
      <c r="F35" s="12"/>
      <c r="G35" s="13"/>
      <c r="H35" s="14" t="s">
        <v>10</v>
      </c>
      <c r="I35" s="71" t="s">
        <v>15</v>
      </c>
      <c r="J35" s="72"/>
      <c r="K35" s="73"/>
    </row>
    <row r="36" spans="1:11" ht="15.75">
      <c r="A36" s="8">
        <v>34</v>
      </c>
      <c r="B36" s="9" t="s">
        <v>41</v>
      </c>
      <c r="C36" s="10" t="s">
        <v>62</v>
      </c>
      <c r="D36" s="11">
        <v>0.70833333333333337</v>
      </c>
      <c r="E36" s="23" t="s">
        <v>11</v>
      </c>
      <c r="F36" s="12"/>
      <c r="G36" s="13"/>
      <c r="H36" s="14" t="s">
        <v>13</v>
      </c>
      <c r="I36" s="71" t="s">
        <v>4</v>
      </c>
      <c r="J36" s="72"/>
      <c r="K36" s="73"/>
    </row>
    <row r="37" spans="1:11" ht="15.75">
      <c r="A37" s="8">
        <v>35</v>
      </c>
      <c r="B37" s="9" t="s">
        <v>41</v>
      </c>
      <c r="C37" s="10" t="s">
        <v>62</v>
      </c>
      <c r="D37" s="11">
        <v>0.875</v>
      </c>
      <c r="E37" s="23" t="s">
        <v>8</v>
      </c>
      <c r="F37" s="12"/>
      <c r="G37" s="13"/>
      <c r="H37" s="14" t="s">
        <v>2</v>
      </c>
      <c r="I37" s="71" t="s">
        <v>34</v>
      </c>
      <c r="J37" s="72"/>
      <c r="K37" s="73"/>
    </row>
    <row r="38" spans="1:11" ht="15.75">
      <c r="A38" s="8">
        <v>36</v>
      </c>
      <c r="B38" s="9" t="s">
        <v>41</v>
      </c>
      <c r="C38" s="10" t="s">
        <v>62</v>
      </c>
      <c r="D38" s="11">
        <v>0.875</v>
      </c>
      <c r="E38" s="23" t="s">
        <v>3</v>
      </c>
      <c r="F38" s="12"/>
      <c r="G38" s="13"/>
      <c r="H38" s="14" t="s">
        <v>7</v>
      </c>
      <c r="I38" s="71" t="s">
        <v>25</v>
      </c>
      <c r="J38" s="72"/>
      <c r="K38" s="73"/>
    </row>
    <row r="39" spans="1:11" ht="15.75">
      <c r="A39" s="8">
        <v>37</v>
      </c>
      <c r="B39" s="9" t="s">
        <v>49</v>
      </c>
      <c r="C39" s="10" t="s">
        <v>63</v>
      </c>
      <c r="D39" s="11">
        <v>0.70833333333333337</v>
      </c>
      <c r="E39" s="23" t="s">
        <v>30</v>
      </c>
      <c r="F39" s="12"/>
      <c r="G39" s="13"/>
      <c r="H39" s="14" t="s">
        <v>26</v>
      </c>
      <c r="I39" s="71" t="s">
        <v>9</v>
      </c>
      <c r="J39" s="72"/>
      <c r="K39" s="73"/>
    </row>
    <row r="40" spans="1:11" ht="15.75">
      <c r="A40" s="8">
        <v>38</v>
      </c>
      <c r="B40" s="9" t="s">
        <v>49</v>
      </c>
      <c r="C40" s="10" t="s">
        <v>63</v>
      </c>
      <c r="D40" s="11">
        <v>0.70833333333333337</v>
      </c>
      <c r="E40" s="23" t="s">
        <v>27</v>
      </c>
      <c r="F40" s="12"/>
      <c r="G40" s="13"/>
      <c r="H40" s="14" t="s">
        <v>29</v>
      </c>
      <c r="I40" s="71" t="s">
        <v>20</v>
      </c>
      <c r="J40" s="72"/>
      <c r="K40" s="73"/>
    </row>
    <row r="41" spans="1:11" ht="15.75">
      <c r="A41" s="8">
        <v>39</v>
      </c>
      <c r="B41" s="9" t="s">
        <v>49</v>
      </c>
      <c r="C41" s="10" t="s">
        <v>63</v>
      </c>
      <c r="D41" s="11">
        <v>0.875</v>
      </c>
      <c r="E41" s="23" t="s">
        <v>24</v>
      </c>
      <c r="F41" s="12"/>
      <c r="G41" s="13"/>
      <c r="H41" s="14" t="s">
        <v>18</v>
      </c>
      <c r="I41" s="71" t="s">
        <v>55</v>
      </c>
      <c r="J41" s="72"/>
      <c r="K41" s="73"/>
    </row>
    <row r="42" spans="1:11" ht="15.75">
      <c r="A42" s="8">
        <v>40</v>
      </c>
      <c r="B42" s="9" t="s">
        <v>49</v>
      </c>
      <c r="C42" s="10" t="s">
        <v>63</v>
      </c>
      <c r="D42" s="11">
        <v>0.875</v>
      </c>
      <c r="E42" s="23" t="s">
        <v>19</v>
      </c>
      <c r="F42" s="12"/>
      <c r="G42" s="13"/>
      <c r="H42" s="14" t="s">
        <v>23</v>
      </c>
      <c r="I42" s="71" t="s">
        <v>28</v>
      </c>
      <c r="J42" s="72"/>
      <c r="K42" s="73"/>
    </row>
    <row r="43" spans="1:11" ht="15.75">
      <c r="A43" s="8">
        <v>41</v>
      </c>
      <c r="B43" s="9" t="s">
        <v>56</v>
      </c>
      <c r="C43" s="10" t="s">
        <v>64</v>
      </c>
      <c r="D43" s="11">
        <v>0.70833333333333337</v>
      </c>
      <c r="E43" s="23" t="s">
        <v>46</v>
      </c>
      <c r="F43" s="12"/>
      <c r="G43" s="13"/>
      <c r="H43" s="14" t="s">
        <v>38</v>
      </c>
      <c r="I43" s="71" t="s">
        <v>37</v>
      </c>
      <c r="J43" s="72"/>
      <c r="K43" s="73"/>
    </row>
    <row r="44" spans="1:11" ht="15.75">
      <c r="A44" s="8">
        <v>42</v>
      </c>
      <c r="B44" s="9" t="s">
        <v>56</v>
      </c>
      <c r="C44" s="10" t="s">
        <v>64</v>
      </c>
      <c r="D44" s="11">
        <v>0.70833333333333337</v>
      </c>
      <c r="E44" s="23" t="s">
        <v>39</v>
      </c>
      <c r="F44" s="12"/>
      <c r="G44" s="13"/>
      <c r="H44" s="14" t="s">
        <v>45</v>
      </c>
      <c r="I44" s="71" t="s">
        <v>12</v>
      </c>
      <c r="J44" s="72"/>
      <c r="K44" s="73"/>
    </row>
    <row r="45" spans="1:11" ht="15.75">
      <c r="A45" s="8">
        <v>43</v>
      </c>
      <c r="B45" s="9" t="s">
        <v>56</v>
      </c>
      <c r="C45" s="10" t="s">
        <v>64</v>
      </c>
      <c r="D45" s="11">
        <v>0.875</v>
      </c>
      <c r="E45" s="23" t="s">
        <v>36</v>
      </c>
      <c r="F45" s="12"/>
      <c r="G45" s="13"/>
      <c r="H45" s="14" t="s">
        <v>32</v>
      </c>
      <c r="I45" s="71" t="s">
        <v>31</v>
      </c>
      <c r="J45" s="72"/>
      <c r="K45" s="73"/>
    </row>
    <row r="46" spans="1:11" ht="15.75">
      <c r="A46" s="8">
        <v>44</v>
      </c>
      <c r="B46" s="9" t="s">
        <v>56</v>
      </c>
      <c r="C46" s="10" t="s">
        <v>64</v>
      </c>
      <c r="D46" s="11">
        <v>0.875</v>
      </c>
      <c r="E46" s="23" t="s">
        <v>33</v>
      </c>
      <c r="F46" s="12"/>
      <c r="G46" s="13"/>
      <c r="H46" s="14" t="s">
        <v>35</v>
      </c>
      <c r="I46" s="71" t="s">
        <v>40</v>
      </c>
      <c r="J46" s="72"/>
      <c r="K46" s="73"/>
    </row>
    <row r="47" spans="1:11" ht="15.75">
      <c r="A47" s="8">
        <v>45</v>
      </c>
      <c r="B47" s="9" t="s">
        <v>0</v>
      </c>
      <c r="C47" s="10" t="s">
        <v>65</v>
      </c>
      <c r="D47" s="11">
        <v>0.70833333333333337</v>
      </c>
      <c r="E47" s="23" t="s">
        <v>48</v>
      </c>
      <c r="F47" s="12"/>
      <c r="G47" s="13"/>
      <c r="H47" s="14" t="s">
        <v>43</v>
      </c>
      <c r="I47" s="71" t="s">
        <v>25</v>
      </c>
      <c r="J47" s="72"/>
      <c r="K47" s="73"/>
    </row>
    <row r="48" spans="1:11" ht="15.75">
      <c r="A48" s="8">
        <v>46</v>
      </c>
      <c r="B48" s="9" t="s">
        <v>0</v>
      </c>
      <c r="C48" s="10" t="s">
        <v>65</v>
      </c>
      <c r="D48" s="11">
        <v>0.70833333333333337</v>
      </c>
      <c r="E48" s="23" t="s">
        <v>44</v>
      </c>
      <c r="F48" s="12"/>
      <c r="G48" s="13"/>
      <c r="H48" s="14" t="s">
        <v>47</v>
      </c>
      <c r="I48" s="71" t="s">
        <v>34</v>
      </c>
      <c r="J48" s="72"/>
      <c r="K48" s="73"/>
    </row>
    <row r="49" spans="1:11" ht="15.75">
      <c r="A49" s="8">
        <v>47</v>
      </c>
      <c r="B49" s="9" t="s">
        <v>0</v>
      </c>
      <c r="C49" s="10" t="s">
        <v>65</v>
      </c>
      <c r="D49" s="11">
        <v>0.875</v>
      </c>
      <c r="E49" s="23" t="s">
        <v>54</v>
      </c>
      <c r="F49" s="12"/>
      <c r="G49" s="13"/>
      <c r="H49" s="14" t="s">
        <v>51</v>
      </c>
      <c r="I49" s="71" t="s">
        <v>4</v>
      </c>
      <c r="J49" s="72"/>
      <c r="K49" s="73"/>
    </row>
    <row r="50" spans="1:11" ht="15.75">
      <c r="A50" s="15">
        <v>48</v>
      </c>
      <c r="B50" s="16" t="s">
        <v>0</v>
      </c>
      <c r="C50" s="17" t="s">
        <v>65</v>
      </c>
      <c r="D50" s="18">
        <v>0.875</v>
      </c>
      <c r="E50" s="24" t="s">
        <v>52</v>
      </c>
      <c r="F50" s="19"/>
      <c r="G50" s="20"/>
      <c r="H50" s="21" t="s">
        <v>53</v>
      </c>
      <c r="I50" s="87" t="s">
        <v>15</v>
      </c>
      <c r="J50" s="88"/>
      <c r="K50" s="89"/>
    </row>
    <row r="52" spans="1:11">
      <c r="A52" s="77" t="s">
        <v>71</v>
      </c>
      <c r="B52" s="78"/>
      <c r="C52" s="78"/>
      <c r="D52" s="78"/>
      <c r="E52" s="78"/>
      <c r="F52" s="78"/>
      <c r="G52" s="78"/>
      <c r="H52" s="78"/>
      <c r="I52" s="78"/>
      <c r="J52" s="78"/>
      <c r="K52" s="79"/>
    </row>
    <row r="53" spans="1:11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2"/>
    </row>
    <row r="54" spans="1:11">
      <c r="A54" s="25">
        <v>49</v>
      </c>
      <c r="B54" s="26" t="s">
        <v>16</v>
      </c>
      <c r="C54" s="27" t="s">
        <v>72</v>
      </c>
      <c r="D54" s="28">
        <v>0.70833333333333337</v>
      </c>
      <c r="E54" s="29" t="s">
        <v>73</v>
      </c>
      <c r="F54" s="30"/>
      <c r="G54" s="31"/>
      <c r="H54" s="32" t="s">
        <v>74</v>
      </c>
      <c r="I54" s="33" t="s">
        <v>20</v>
      </c>
      <c r="J54" s="30"/>
      <c r="K54" s="31"/>
    </row>
    <row r="55" spans="1:11">
      <c r="A55" s="8">
        <v>50</v>
      </c>
      <c r="B55" s="9" t="s">
        <v>16</v>
      </c>
      <c r="C55" s="10" t="s">
        <v>72</v>
      </c>
      <c r="D55" s="11">
        <v>0.875</v>
      </c>
      <c r="E55" s="34" t="s">
        <v>75</v>
      </c>
      <c r="F55" s="12"/>
      <c r="G55" s="13"/>
      <c r="H55" s="35" t="s">
        <v>76</v>
      </c>
      <c r="I55" s="36" t="s">
        <v>40</v>
      </c>
      <c r="J55" s="12"/>
      <c r="K55" s="13"/>
    </row>
    <row r="56" spans="1:11">
      <c r="A56" s="8">
        <v>51</v>
      </c>
      <c r="B56" s="9" t="s">
        <v>21</v>
      </c>
      <c r="C56" s="10" t="s">
        <v>77</v>
      </c>
      <c r="D56" s="11">
        <v>0.70833333333333337</v>
      </c>
      <c r="E56" s="34" t="s">
        <v>78</v>
      </c>
      <c r="F56" s="12"/>
      <c r="G56" s="13"/>
      <c r="H56" s="35" t="s">
        <v>79</v>
      </c>
      <c r="I56" s="36" t="s">
        <v>28</v>
      </c>
      <c r="J56" s="12"/>
      <c r="K56" s="13"/>
    </row>
    <row r="57" spans="1:11">
      <c r="A57" s="8">
        <v>52</v>
      </c>
      <c r="B57" s="9" t="s">
        <v>21</v>
      </c>
      <c r="C57" s="10" t="s">
        <v>77</v>
      </c>
      <c r="D57" s="11">
        <v>0.875</v>
      </c>
      <c r="E57" s="34" t="s">
        <v>80</v>
      </c>
      <c r="F57" s="12"/>
      <c r="G57" s="13"/>
      <c r="H57" s="35" t="s">
        <v>81</v>
      </c>
      <c r="I57" s="36" t="s">
        <v>25</v>
      </c>
      <c r="J57" s="12"/>
      <c r="K57" s="13"/>
    </row>
    <row r="58" spans="1:11">
      <c r="A58" s="8">
        <v>53</v>
      </c>
      <c r="B58" s="9" t="s">
        <v>41</v>
      </c>
      <c r="C58" s="10" t="s">
        <v>82</v>
      </c>
      <c r="D58" s="11">
        <v>0.70833333333333337</v>
      </c>
      <c r="E58" s="34" t="s">
        <v>83</v>
      </c>
      <c r="F58" s="12"/>
      <c r="G58" s="13"/>
      <c r="H58" s="35" t="s">
        <v>84</v>
      </c>
      <c r="I58" s="36" t="s">
        <v>34</v>
      </c>
      <c r="J58" s="12"/>
      <c r="K58" s="13"/>
    </row>
    <row r="59" spans="1:11">
      <c r="A59" s="8">
        <v>54</v>
      </c>
      <c r="B59" s="9" t="s">
        <v>41</v>
      </c>
      <c r="C59" s="10" t="s">
        <v>82</v>
      </c>
      <c r="D59" s="11">
        <v>0.875</v>
      </c>
      <c r="E59" s="34" t="s">
        <v>85</v>
      </c>
      <c r="F59" s="12"/>
      <c r="G59" s="13"/>
      <c r="H59" s="35" t="s">
        <v>86</v>
      </c>
      <c r="I59" s="36" t="s">
        <v>37</v>
      </c>
      <c r="J59" s="12"/>
      <c r="K59" s="13"/>
    </row>
    <row r="60" spans="1:11">
      <c r="A60" s="8">
        <v>55</v>
      </c>
      <c r="B60" s="9" t="s">
        <v>49</v>
      </c>
      <c r="C60" s="10" t="s">
        <v>87</v>
      </c>
      <c r="D60" s="11">
        <v>0.70833333333333337</v>
      </c>
      <c r="E60" s="34" t="s">
        <v>88</v>
      </c>
      <c r="F60" s="12"/>
      <c r="G60" s="13"/>
      <c r="H60" s="35" t="s">
        <v>89</v>
      </c>
      <c r="I60" s="36" t="s">
        <v>4</v>
      </c>
      <c r="J60" s="12"/>
      <c r="K60" s="13"/>
    </row>
    <row r="61" spans="1:11">
      <c r="A61" s="15">
        <v>56</v>
      </c>
      <c r="B61" s="16" t="s">
        <v>49</v>
      </c>
      <c r="C61" s="17" t="s">
        <v>87</v>
      </c>
      <c r="D61" s="18">
        <v>0.875</v>
      </c>
      <c r="E61" s="37" t="s">
        <v>90</v>
      </c>
      <c r="F61" s="19"/>
      <c r="G61" s="20"/>
      <c r="H61" s="38" t="s">
        <v>91</v>
      </c>
      <c r="I61" s="39" t="s">
        <v>12</v>
      </c>
      <c r="J61" s="19"/>
      <c r="K61" s="20"/>
    </row>
    <row r="62" spans="1:11">
      <c r="A62" s="40"/>
      <c r="B62" s="40"/>
      <c r="C62" s="40"/>
      <c r="D62" s="41"/>
      <c r="E62" s="42"/>
      <c r="F62" s="43"/>
      <c r="G62" s="43"/>
      <c r="H62" s="44"/>
      <c r="I62" s="42"/>
      <c r="J62" s="42"/>
      <c r="K62" s="42"/>
    </row>
    <row r="63" spans="1:11">
      <c r="A63" s="77" t="s">
        <v>92</v>
      </c>
      <c r="B63" s="78"/>
      <c r="C63" s="78"/>
      <c r="D63" s="78"/>
      <c r="E63" s="78"/>
      <c r="F63" s="78"/>
      <c r="G63" s="78"/>
      <c r="H63" s="78"/>
      <c r="I63" s="78"/>
      <c r="J63" s="78"/>
      <c r="K63" s="79"/>
    </row>
    <row r="64" spans="1:11">
      <c r="A64" s="80"/>
      <c r="B64" s="81"/>
      <c r="C64" s="81"/>
      <c r="D64" s="81"/>
      <c r="E64" s="81"/>
      <c r="F64" s="81"/>
      <c r="G64" s="81"/>
      <c r="H64" s="81"/>
      <c r="I64" s="81"/>
      <c r="J64" s="81"/>
      <c r="K64" s="82"/>
    </row>
    <row r="65" spans="1:11">
      <c r="A65" s="25">
        <v>57</v>
      </c>
      <c r="B65" s="26" t="s">
        <v>5</v>
      </c>
      <c r="C65" s="27" t="s">
        <v>93</v>
      </c>
      <c r="D65" s="28">
        <v>0.875</v>
      </c>
      <c r="E65" s="29" t="s">
        <v>94</v>
      </c>
      <c r="F65" s="30"/>
      <c r="G65" s="31"/>
      <c r="H65" s="32" t="s">
        <v>95</v>
      </c>
      <c r="I65" s="45" t="s">
        <v>28</v>
      </c>
      <c r="J65" s="30"/>
      <c r="K65" s="31"/>
    </row>
    <row r="66" spans="1:11">
      <c r="A66" s="8">
        <v>58</v>
      </c>
      <c r="B66" s="9" t="s">
        <v>5</v>
      </c>
      <c r="C66" s="10" t="s">
        <v>93</v>
      </c>
      <c r="D66" s="11">
        <v>0.70833333333333337</v>
      </c>
      <c r="E66" s="34" t="s">
        <v>96</v>
      </c>
      <c r="F66" s="12"/>
      <c r="G66" s="13"/>
      <c r="H66" s="35" t="s">
        <v>97</v>
      </c>
      <c r="I66" s="36" t="s">
        <v>40</v>
      </c>
      <c r="J66" s="12"/>
      <c r="K66" s="13"/>
    </row>
    <row r="67" spans="1:11">
      <c r="A67" s="8">
        <v>59</v>
      </c>
      <c r="B67" s="9" t="s">
        <v>16</v>
      </c>
      <c r="C67" s="10" t="s">
        <v>98</v>
      </c>
      <c r="D67" s="11">
        <v>0.875</v>
      </c>
      <c r="E67" s="34" t="s">
        <v>99</v>
      </c>
      <c r="F67" s="12"/>
      <c r="G67" s="13"/>
      <c r="H67" s="35" t="s">
        <v>100</v>
      </c>
      <c r="I67" s="46" t="s">
        <v>12</v>
      </c>
      <c r="J67" s="12"/>
      <c r="K67" s="13"/>
    </row>
    <row r="68" spans="1:11">
      <c r="A68" s="15">
        <v>60</v>
      </c>
      <c r="B68" s="16" t="s">
        <v>16</v>
      </c>
      <c r="C68" s="17" t="s">
        <v>98</v>
      </c>
      <c r="D68" s="18">
        <v>0.70833333333333337</v>
      </c>
      <c r="E68" s="37" t="s">
        <v>101</v>
      </c>
      <c r="F68" s="19"/>
      <c r="G68" s="20"/>
      <c r="H68" s="38" t="s">
        <v>102</v>
      </c>
      <c r="I68" s="47" t="s">
        <v>34</v>
      </c>
      <c r="J68" s="19"/>
      <c r="K68" s="20"/>
    </row>
    <row r="69" spans="1:11">
      <c r="A69" s="40"/>
      <c r="B69" s="40"/>
      <c r="C69" s="40"/>
      <c r="D69" s="41"/>
      <c r="E69" s="42"/>
      <c r="F69" s="43"/>
      <c r="G69" s="43"/>
      <c r="H69" s="44"/>
      <c r="I69" s="42"/>
      <c r="J69" s="42"/>
      <c r="K69" s="42"/>
    </row>
    <row r="70" spans="1:11">
      <c r="A70" s="77" t="s">
        <v>103</v>
      </c>
      <c r="B70" s="78"/>
      <c r="C70" s="78"/>
      <c r="D70" s="78"/>
      <c r="E70" s="78"/>
      <c r="F70" s="78"/>
      <c r="G70" s="78"/>
      <c r="H70" s="78"/>
      <c r="I70" s="78"/>
      <c r="J70" s="78"/>
      <c r="K70" s="79"/>
    </row>
    <row r="71" spans="1:11">
      <c r="A71" s="80"/>
      <c r="B71" s="81"/>
      <c r="C71" s="81"/>
      <c r="D71" s="81"/>
      <c r="E71" s="81"/>
      <c r="F71" s="81"/>
      <c r="G71" s="81"/>
      <c r="H71" s="81"/>
      <c r="I71" s="81"/>
      <c r="J71" s="81"/>
      <c r="K71" s="82"/>
    </row>
    <row r="72" spans="1:11">
      <c r="A72" s="25">
        <v>61</v>
      </c>
      <c r="B72" s="26" t="s">
        <v>49</v>
      </c>
      <c r="C72" s="27" t="s">
        <v>104</v>
      </c>
      <c r="D72" s="28">
        <v>0.875</v>
      </c>
      <c r="E72" s="29" t="s">
        <v>105</v>
      </c>
      <c r="F72" s="30"/>
      <c r="G72" s="31"/>
      <c r="H72" s="32" t="s">
        <v>106</v>
      </c>
      <c r="I72" s="45" t="s">
        <v>20</v>
      </c>
      <c r="J72" s="30"/>
      <c r="K72" s="31"/>
    </row>
    <row r="73" spans="1:11">
      <c r="A73" s="15">
        <v>62</v>
      </c>
      <c r="B73" s="16" t="s">
        <v>56</v>
      </c>
      <c r="C73" s="17" t="s">
        <v>107</v>
      </c>
      <c r="D73" s="18">
        <v>0.875</v>
      </c>
      <c r="E73" s="37" t="s">
        <v>108</v>
      </c>
      <c r="F73" s="19"/>
      <c r="G73" s="20"/>
      <c r="H73" s="38" t="s">
        <v>109</v>
      </c>
      <c r="I73" s="47" t="s">
        <v>4</v>
      </c>
      <c r="J73" s="19"/>
      <c r="K73" s="20"/>
    </row>
    <row r="74" spans="1:11">
      <c r="A74" s="40"/>
      <c r="B74" s="40"/>
      <c r="C74" s="40"/>
      <c r="D74" s="41"/>
      <c r="E74" s="42"/>
      <c r="F74" s="43"/>
      <c r="G74" s="43"/>
      <c r="H74" s="44"/>
      <c r="I74" s="42"/>
      <c r="J74" s="42"/>
      <c r="K74" s="42"/>
    </row>
    <row r="75" spans="1:11">
      <c r="A75" s="77" t="s">
        <v>110</v>
      </c>
      <c r="B75" s="78"/>
      <c r="C75" s="78"/>
      <c r="D75" s="78"/>
      <c r="E75" s="78"/>
      <c r="F75" s="78"/>
      <c r="G75" s="78"/>
      <c r="H75" s="78"/>
      <c r="I75" s="78"/>
      <c r="J75" s="78"/>
      <c r="K75" s="79"/>
    </row>
    <row r="76" spans="1:11">
      <c r="A76" s="80"/>
      <c r="B76" s="81"/>
      <c r="C76" s="81"/>
      <c r="D76" s="81"/>
      <c r="E76" s="81"/>
      <c r="F76" s="81"/>
      <c r="G76" s="81"/>
      <c r="H76" s="81"/>
      <c r="I76" s="81"/>
      <c r="J76" s="81"/>
      <c r="K76" s="82"/>
    </row>
    <row r="77" spans="1:11">
      <c r="A77" s="15">
        <v>63</v>
      </c>
      <c r="B77" s="16" t="s">
        <v>16</v>
      </c>
      <c r="C77" s="17" t="s">
        <v>111</v>
      </c>
      <c r="D77" s="18">
        <v>0.875</v>
      </c>
      <c r="E77" s="48" t="s">
        <v>112</v>
      </c>
      <c r="F77" s="49"/>
      <c r="G77" s="50"/>
      <c r="H77" s="51" t="s">
        <v>113</v>
      </c>
      <c r="I77" s="52" t="s">
        <v>34</v>
      </c>
      <c r="J77" s="49"/>
      <c r="K77" s="50"/>
    </row>
    <row r="78" spans="1:11">
      <c r="A78" s="40"/>
      <c r="B78" s="40"/>
      <c r="C78" s="40"/>
      <c r="D78" s="41"/>
      <c r="E78" s="42"/>
      <c r="F78" s="43"/>
      <c r="G78" s="43"/>
      <c r="H78" s="44"/>
      <c r="I78" s="42"/>
      <c r="J78" s="42"/>
      <c r="K78" s="42"/>
    </row>
    <row r="79" spans="1:11">
      <c r="A79" s="77" t="s">
        <v>114</v>
      </c>
      <c r="B79" s="78"/>
      <c r="C79" s="78"/>
      <c r="D79" s="78"/>
      <c r="E79" s="78"/>
      <c r="F79" s="78"/>
      <c r="G79" s="78"/>
      <c r="H79" s="78"/>
      <c r="I79" s="78"/>
      <c r="J79" s="78"/>
      <c r="K79" s="79"/>
    </row>
    <row r="80" spans="1:11">
      <c r="A80" s="80"/>
      <c r="B80" s="81"/>
      <c r="C80" s="81"/>
      <c r="D80" s="81"/>
      <c r="E80" s="81"/>
      <c r="F80" s="81"/>
      <c r="G80" s="81"/>
      <c r="H80" s="81"/>
      <c r="I80" s="81"/>
      <c r="J80" s="81"/>
      <c r="K80" s="82"/>
    </row>
    <row r="81" spans="1:11">
      <c r="A81" s="15">
        <v>64</v>
      </c>
      <c r="B81" s="16" t="s">
        <v>21</v>
      </c>
      <c r="C81" s="17" t="s">
        <v>115</v>
      </c>
      <c r="D81" s="18">
        <v>0.83333333333333337</v>
      </c>
      <c r="E81" s="48" t="s">
        <v>116</v>
      </c>
      <c r="F81" s="49"/>
      <c r="G81" s="50"/>
      <c r="H81" s="51" t="s">
        <v>117</v>
      </c>
      <c r="I81" s="52" t="s">
        <v>40</v>
      </c>
      <c r="J81" s="49"/>
      <c r="K81" s="50"/>
    </row>
    <row r="82" spans="1:11" ht="15.75" thickBot="1">
      <c r="A82" s="40"/>
      <c r="B82" s="40"/>
      <c r="C82" s="40"/>
      <c r="D82" s="41"/>
      <c r="E82" s="42"/>
      <c r="F82" s="43"/>
      <c r="G82" s="43"/>
      <c r="H82" s="44"/>
      <c r="I82" s="42"/>
      <c r="J82" s="42"/>
      <c r="K82" s="42"/>
    </row>
    <row r="83" spans="1:11">
      <c r="A83" s="83" t="s">
        <v>118</v>
      </c>
      <c r="B83" s="83"/>
      <c r="C83" s="83"/>
      <c r="D83" s="83"/>
      <c r="E83" s="83"/>
      <c r="F83" s="85" t="s">
        <v>119</v>
      </c>
      <c r="G83" s="85"/>
      <c r="H83" s="85"/>
      <c r="I83" s="85"/>
      <c r="J83" s="85"/>
      <c r="K83" s="85"/>
    </row>
    <row r="84" spans="1:11">
      <c r="A84" s="84"/>
      <c r="B84" s="84"/>
      <c r="C84" s="84"/>
      <c r="D84" s="84"/>
      <c r="E84" s="84"/>
      <c r="F84" s="86"/>
      <c r="G84" s="86"/>
      <c r="H84" s="86"/>
      <c r="I84" s="86"/>
      <c r="J84" s="86"/>
      <c r="K84" s="86"/>
    </row>
  </sheetData>
  <mergeCells count="56">
    <mergeCell ref="A1:K2"/>
    <mergeCell ref="A52:K53"/>
    <mergeCell ref="A63:K64"/>
    <mergeCell ref="A70:K71"/>
    <mergeCell ref="A75:K76"/>
    <mergeCell ref="I39:K39"/>
    <mergeCell ref="I40:K40"/>
    <mergeCell ref="I41:K41"/>
    <mergeCell ref="I42:K42"/>
    <mergeCell ref="I43:K43"/>
    <mergeCell ref="I44:K44"/>
    <mergeCell ref="I33:K33"/>
    <mergeCell ref="I34:K34"/>
    <mergeCell ref="I35:K35"/>
    <mergeCell ref="I36:K36"/>
    <mergeCell ref="I37:K37"/>
    <mergeCell ref="A79:K80"/>
    <mergeCell ref="A83:E84"/>
    <mergeCell ref="F83:K84"/>
    <mergeCell ref="I45:K45"/>
    <mergeCell ref="I46:K46"/>
    <mergeCell ref="I47:K47"/>
    <mergeCell ref="I48:K48"/>
    <mergeCell ref="I49:K49"/>
    <mergeCell ref="I50:K50"/>
    <mergeCell ref="I38:K38"/>
    <mergeCell ref="I27:K27"/>
    <mergeCell ref="I28:K28"/>
    <mergeCell ref="I29:K29"/>
    <mergeCell ref="I30:K30"/>
    <mergeCell ref="I31:K31"/>
    <mergeCell ref="I32:K32"/>
    <mergeCell ref="I26:K26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14:K14"/>
    <mergeCell ref="I3:K3"/>
    <mergeCell ref="I4:K4"/>
    <mergeCell ref="I5:K5"/>
    <mergeCell ref="I6:K6"/>
    <mergeCell ref="I7:K7"/>
    <mergeCell ref="I8:K8"/>
    <mergeCell ref="I9:K9"/>
    <mergeCell ref="I10:K10"/>
    <mergeCell ref="I11:K11"/>
    <mergeCell ref="I12:K12"/>
    <mergeCell ref="I13:K13"/>
  </mergeCells>
  <conditionalFormatting sqref="F3:F50">
    <cfRule type="expression" dxfId="2839" priority="16" stopIfTrue="1">
      <formula>IF(AND($F3&gt;$G3,ISNUMBER($F3),ISNUMBER($G3)),1,0)</formula>
    </cfRule>
  </conditionalFormatting>
  <conditionalFormatting sqref="G3:G50">
    <cfRule type="expression" dxfId="2838" priority="15" stopIfTrue="1">
      <formula>IF(AND($F3&lt;$G3,ISNUMBER($F3),ISNUMBER($G3)),1,0)</formula>
    </cfRule>
  </conditionalFormatting>
  <conditionalFormatting sqref="E3:E50">
    <cfRule type="expression" dxfId="2837" priority="12" stopIfTrue="1">
      <formula>IF(AND($F3&gt;$G3,ISNUMBER($F3),ISNUMBER($G3)),1,0)</formula>
    </cfRule>
    <cfRule type="expression" dxfId="2836" priority="13" stopIfTrue="1">
      <formula>IF(AND($F3&lt;$G3,ISNUMBER($F3),ISNUMBER($G3)),1,0)</formula>
    </cfRule>
    <cfRule type="expression" dxfId="2835" priority="14" stopIfTrue="1">
      <formula>IF(AND($F3=$G3,ISNUMBER($F3),ISNUMBER($G3)),1,0)</formula>
    </cfRule>
  </conditionalFormatting>
  <conditionalFormatting sqref="H3:H50">
    <cfRule type="expression" dxfId="2834" priority="9" stopIfTrue="1">
      <formula>IF(AND($F3&lt;$G3,ISNUMBER($F3),ISNUMBER($G3)),1,0)</formula>
    </cfRule>
    <cfRule type="expression" dxfId="2833" priority="10" stopIfTrue="1">
      <formula>IF(AND($F3&gt;$G3,ISNUMBER($F3),ISNUMBER($G3)),1,0)</formula>
    </cfRule>
    <cfRule type="expression" dxfId="2832" priority="11" stopIfTrue="1">
      <formula>IF(AND($F3=$G3,ISNUMBER($F3),ISNUMBER($G3)),1,0)</formula>
    </cfRule>
  </conditionalFormatting>
  <conditionalFormatting sqref="F77 F81 F65:F68 F72:F73 F54:F61">
    <cfRule type="expression" dxfId="2831" priority="8" stopIfTrue="1">
      <formula>IF(AND($F54&gt;$G54,ISNUMBER($F54),ISNUMBER($G54)),1,0)</formula>
    </cfRule>
  </conditionalFormatting>
  <conditionalFormatting sqref="G77 G81 G65:G68 G72:G73 G54:G61">
    <cfRule type="expression" dxfId="2830" priority="7" stopIfTrue="1">
      <formula>IF(AND($F54&lt;$G54,ISNUMBER($F54),ISNUMBER($G54)),1,0)</formula>
    </cfRule>
  </conditionalFormatting>
  <conditionalFormatting sqref="J54:J61 J65:J68 J72:J73 J77 J81">
    <cfRule type="expression" dxfId="2829" priority="6" stopIfTrue="1">
      <formula>IF(AND($J54&gt;$K54,ISNUMBER($J54),ISNUMBER($K54)),1,0)</formula>
    </cfRule>
  </conditionalFormatting>
  <conditionalFormatting sqref="K54:K61 K65:K68 K72:K73 K77 K81">
    <cfRule type="expression" dxfId="2828" priority="5" stopIfTrue="1">
      <formula>IF(AND($J54&lt;$K54,ISNUMBER($J54),ISNUMBER($K54)),1,0)</formula>
    </cfRule>
  </conditionalFormatting>
  <conditionalFormatting sqref="E65:E68 E54:E61 E72:E73 E77 E81">
    <cfRule type="expression" dxfId="2827" priority="17" stopIfTrue="1">
      <formula>IF($E54=$W49,1,0)</formula>
    </cfRule>
    <cfRule type="expression" dxfId="2826" priority="18" stopIfTrue="1">
      <formula>IF($H54=$W49,1,0)</formula>
    </cfRule>
  </conditionalFormatting>
  <conditionalFormatting sqref="H65:H68 H54:H61 H72:H73 H77 H81">
    <cfRule type="expression" dxfId="2825" priority="27" stopIfTrue="1">
      <formula>IF($H54=$W49,1,0)</formula>
    </cfRule>
    <cfRule type="expression" dxfId="2824" priority="28" stopIfTrue="1">
      <formula>IF($E54=$W49,1,0)</formula>
    </cfRule>
  </conditionalFormatting>
  <dataValidations count="2">
    <dataValidation type="list" allowBlank="1" showInputMessage="1" showErrorMessage="1" sqref="F3:G50 F54:G61 F65:G68 F72:G73 F77:G77 F81:G81">
      <formula1>"0,1,2,3,4,5,6,7,8,9"</formula1>
    </dataValidation>
    <dataValidation type="list" allowBlank="1" showInputMessage="1" showErrorMessage="1" sqref="J81:K81 J54:K61 J65:K68 J72:K73 J77:K77">
      <formula1>"0,1,2,3,4,5,6,7,8,9,10,11,12,13,14,15,16,17,18,19,20"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7" sqref="B7"/>
    </sheetView>
  </sheetViews>
  <sheetFormatPr defaultRowHeight="15"/>
  <cols>
    <col min="1" max="1" width="10.140625" bestFit="1" customWidth="1"/>
    <col min="5" max="5" width="16.42578125" customWidth="1"/>
    <col min="8" max="8" width="24.140625" customWidth="1"/>
  </cols>
  <sheetData>
    <row r="1" spans="1:11" ht="15.75">
      <c r="A1" s="8"/>
      <c r="B1" s="9"/>
      <c r="C1" s="54"/>
      <c r="D1" s="11"/>
      <c r="E1" s="23" t="s">
        <v>29</v>
      </c>
      <c r="F1" s="12">
        <v>1</v>
      </c>
      <c r="G1" s="13">
        <v>2</v>
      </c>
      <c r="H1" s="14" t="s">
        <v>30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1</v>
      </c>
      <c r="I2">
        <v>0</v>
      </c>
    </row>
    <row r="3" spans="1:11">
      <c r="A3" t="s">
        <v>69</v>
      </c>
      <c r="B3" s="53" t="s">
        <v>122</v>
      </c>
      <c r="F3" s="12">
        <v>1</v>
      </c>
      <c r="G3" s="13">
        <v>2</v>
      </c>
      <c r="I3">
        <v>2</v>
      </c>
    </row>
    <row r="4" spans="1:11">
      <c r="A4" t="s">
        <v>69</v>
      </c>
      <c r="B4" s="53" t="s">
        <v>134</v>
      </c>
      <c r="F4" s="12">
        <v>0</v>
      </c>
      <c r="G4" s="13">
        <v>0</v>
      </c>
      <c r="I4">
        <v>0</v>
      </c>
    </row>
    <row r="5" spans="1:11">
      <c r="A5" t="s">
        <v>69</v>
      </c>
      <c r="B5" s="65" t="s">
        <v>135</v>
      </c>
      <c r="F5" s="12">
        <v>8</v>
      </c>
      <c r="G5" s="13">
        <v>1</v>
      </c>
      <c r="I5">
        <v>0</v>
      </c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735" priority="16" stopIfTrue="1">
      <formula>IF(AND($F1&gt;$G1,ISNUMBER($F1),ISNUMBER($G1)),1,0)</formula>
    </cfRule>
  </conditionalFormatting>
  <conditionalFormatting sqref="G1:G32">
    <cfRule type="expression" dxfId="2734" priority="15" stopIfTrue="1">
      <formula>IF(AND($F1&lt;$G1,ISNUMBER($F1),ISNUMBER($G1)),1,0)</formula>
    </cfRule>
  </conditionalFormatting>
  <conditionalFormatting sqref="E1">
    <cfRule type="expression" dxfId="2733" priority="12" stopIfTrue="1">
      <formula>IF(AND($F1&gt;$G1,ISNUMBER($F1),ISNUMBER($G1)),1,0)</formula>
    </cfRule>
    <cfRule type="expression" dxfId="2732" priority="13" stopIfTrue="1">
      <formula>IF(AND($F1&lt;$G1,ISNUMBER($F1),ISNUMBER($G1)),1,0)</formula>
    </cfRule>
    <cfRule type="expression" dxfId="2731" priority="14" stopIfTrue="1">
      <formula>IF(AND($F1=$G1,ISNUMBER($F1),ISNUMBER($G1)),1,0)</formula>
    </cfRule>
  </conditionalFormatting>
  <conditionalFormatting sqref="H1">
    <cfRule type="expression" dxfId="2730" priority="9" stopIfTrue="1">
      <formula>IF(AND($F1&lt;$G1,ISNUMBER($F1),ISNUMBER($G1)),1,0)</formula>
    </cfRule>
    <cfRule type="expression" dxfId="2729" priority="10" stopIfTrue="1">
      <formula>IF(AND($F1&gt;$G1,ISNUMBER($F1),ISNUMBER($G1)),1,0)</formula>
    </cfRule>
    <cfRule type="expression" dxfId="2728" priority="11" stopIfTrue="1">
      <formula>IF(AND($F1=$G1,ISNUMBER($F1),ISNUMBER($G1)),1,0)</formula>
    </cfRule>
  </conditionalFormatting>
  <conditionalFormatting sqref="F1">
    <cfRule type="expression" dxfId="2727" priority="8" stopIfTrue="1">
      <formula>IF(AND($F1&gt;$G1,ISNUMBER($F1),ISNUMBER($G1)),1,0)</formula>
    </cfRule>
  </conditionalFormatting>
  <conditionalFormatting sqref="G1">
    <cfRule type="expression" dxfId="2726" priority="7" stopIfTrue="1">
      <formula>IF(AND($F1&lt;$G1,ISNUMBER($F1),ISNUMBER($G1)),1,0)</formula>
    </cfRule>
  </conditionalFormatting>
  <conditionalFormatting sqref="E1">
    <cfRule type="expression" dxfId="2725" priority="4" stopIfTrue="1">
      <formula>IF(AND($F1&gt;$G1,ISNUMBER($F1),ISNUMBER($G1)),1,0)</formula>
    </cfRule>
    <cfRule type="expression" dxfId="2724" priority="5" stopIfTrue="1">
      <formula>IF(AND($F1&lt;$G1,ISNUMBER($F1),ISNUMBER($G1)),1,0)</formula>
    </cfRule>
    <cfRule type="expression" dxfId="2723" priority="6" stopIfTrue="1">
      <formula>IF(AND($F1=$G1,ISNUMBER($F1),ISNUMBER($G1)),1,0)</formula>
    </cfRule>
  </conditionalFormatting>
  <conditionalFormatting sqref="H1">
    <cfRule type="expression" dxfId="2722" priority="1" stopIfTrue="1">
      <formula>IF(AND($F1&lt;$G1,ISNUMBER($F1),ISNUMBER($G1)),1,0)</formula>
    </cfRule>
    <cfRule type="expression" dxfId="2721" priority="2" stopIfTrue="1">
      <formula>IF(AND($F1&gt;$G1,ISNUMBER($F1),ISNUMBER($G1)),1,0)</formula>
    </cfRule>
    <cfRule type="expression" dxfId="2720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7" sqref="B7"/>
    </sheetView>
  </sheetViews>
  <sheetFormatPr defaultRowHeight="15"/>
  <cols>
    <col min="1" max="1" width="10.140625" bestFit="1" customWidth="1"/>
    <col min="5" max="5" width="16.42578125" customWidth="1"/>
    <col min="8" max="8" width="24.140625" customWidth="1"/>
  </cols>
  <sheetData>
    <row r="1" spans="1:11" ht="15.75">
      <c r="A1" s="8"/>
      <c r="B1" s="9"/>
      <c r="C1" s="54"/>
      <c r="D1" s="11"/>
      <c r="E1" s="23" t="s">
        <v>32</v>
      </c>
      <c r="F1" s="12">
        <v>2</v>
      </c>
      <c r="G1" s="13">
        <v>1</v>
      </c>
      <c r="H1" s="14" t="s">
        <v>33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0</v>
      </c>
      <c r="I2">
        <v>1</v>
      </c>
    </row>
    <row r="3" spans="1:11">
      <c r="A3" t="s">
        <v>69</v>
      </c>
      <c r="B3" s="53" t="s">
        <v>122</v>
      </c>
      <c r="F3" s="12">
        <v>2</v>
      </c>
      <c r="G3" s="13">
        <v>1</v>
      </c>
      <c r="I3">
        <v>2</v>
      </c>
    </row>
    <row r="4" spans="1:11">
      <c r="A4" t="s">
        <v>69</v>
      </c>
      <c r="B4" s="53" t="s">
        <v>134</v>
      </c>
      <c r="F4" s="12">
        <v>0</v>
      </c>
      <c r="G4" s="13">
        <v>0</v>
      </c>
      <c r="I4">
        <v>0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719" priority="16" stopIfTrue="1">
      <formula>IF(AND($F1&gt;$G1,ISNUMBER($F1),ISNUMBER($G1)),1,0)</formula>
    </cfRule>
  </conditionalFormatting>
  <conditionalFormatting sqref="G1:G32">
    <cfRule type="expression" dxfId="2718" priority="15" stopIfTrue="1">
      <formula>IF(AND($F1&lt;$G1,ISNUMBER($F1),ISNUMBER($G1)),1,0)</formula>
    </cfRule>
  </conditionalFormatting>
  <conditionalFormatting sqref="E1">
    <cfRule type="expression" dxfId="2717" priority="12" stopIfTrue="1">
      <formula>IF(AND($F1&gt;$G1,ISNUMBER($F1),ISNUMBER($G1)),1,0)</formula>
    </cfRule>
    <cfRule type="expression" dxfId="2716" priority="13" stopIfTrue="1">
      <formula>IF(AND($F1&lt;$G1,ISNUMBER($F1),ISNUMBER($G1)),1,0)</formula>
    </cfRule>
    <cfRule type="expression" dxfId="2715" priority="14" stopIfTrue="1">
      <formula>IF(AND($F1=$G1,ISNUMBER($F1),ISNUMBER($G1)),1,0)</formula>
    </cfRule>
  </conditionalFormatting>
  <conditionalFormatting sqref="H1">
    <cfRule type="expression" dxfId="2714" priority="9" stopIfTrue="1">
      <formula>IF(AND($F1&lt;$G1,ISNUMBER($F1),ISNUMBER($G1)),1,0)</formula>
    </cfRule>
    <cfRule type="expression" dxfId="2713" priority="10" stopIfTrue="1">
      <formula>IF(AND($F1&gt;$G1,ISNUMBER($F1),ISNUMBER($G1)),1,0)</formula>
    </cfRule>
    <cfRule type="expression" dxfId="2712" priority="11" stopIfTrue="1">
      <formula>IF(AND($F1=$G1,ISNUMBER($F1),ISNUMBER($G1)),1,0)</formula>
    </cfRule>
  </conditionalFormatting>
  <conditionalFormatting sqref="F1">
    <cfRule type="expression" dxfId="2711" priority="8" stopIfTrue="1">
      <formula>IF(AND($F1&gt;$G1,ISNUMBER($F1),ISNUMBER($G1)),1,0)</formula>
    </cfRule>
  </conditionalFormatting>
  <conditionalFormatting sqref="G1">
    <cfRule type="expression" dxfId="2710" priority="7" stopIfTrue="1">
      <formula>IF(AND($F1&lt;$G1,ISNUMBER($F1),ISNUMBER($G1)),1,0)</formula>
    </cfRule>
  </conditionalFormatting>
  <conditionalFormatting sqref="E1">
    <cfRule type="expression" dxfId="2709" priority="4" stopIfTrue="1">
      <formula>IF(AND($F1&gt;$G1,ISNUMBER($F1),ISNUMBER($G1)),1,0)</formula>
    </cfRule>
    <cfRule type="expression" dxfId="2708" priority="5" stopIfTrue="1">
      <formula>IF(AND($F1&lt;$G1,ISNUMBER($F1),ISNUMBER($G1)),1,0)</formula>
    </cfRule>
    <cfRule type="expression" dxfId="2707" priority="6" stopIfTrue="1">
      <formula>IF(AND($F1=$G1,ISNUMBER($F1),ISNUMBER($G1)),1,0)</formula>
    </cfRule>
  </conditionalFormatting>
  <conditionalFormatting sqref="H1">
    <cfRule type="expression" dxfId="2706" priority="1" stopIfTrue="1">
      <formula>IF(AND($F1&lt;$G1,ISNUMBER($F1),ISNUMBER($G1)),1,0)</formula>
    </cfRule>
    <cfRule type="expression" dxfId="2705" priority="2" stopIfTrue="1">
      <formula>IF(AND($F1&gt;$G1,ISNUMBER($F1),ISNUMBER($G1)),1,0)</formula>
    </cfRule>
    <cfRule type="expression" dxfId="2704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H8" sqref="H8"/>
    </sheetView>
  </sheetViews>
  <sheetFormatPr defaultRowHeight="15"/>
  <cols>
    <col min="1" max="1" width="10.140625" bestFit="1" customWidth="1"/>
    <col min="5" max="5" width="16.42578125" customWidth="1"/>
    <col min="8" max="8" width="24.140625" customWidth="1"/>
  </cols>
  <sheetData>
    <row r="1" spans="1:11" ht="15.75">
      <c r="A1" s="8"/>
      <c r="B1" s="9"/>
      <c r="C1" s="54"/>
      <c r="D1" s="11"/>
      <c r="E1" s="23" t="s">
        <v>35</v>
      </c>
      <c r="F1" s="12">
        <v>3</v>
      </c>
      <c r="G1" s="13">
        <v>0</v>
      </c>
      <c r="H1" s="14" t="s">
        <v>36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4</v>
      </c>
      <c r="G2" s="13">
        <v>0</v>
      </c>
      <c r="I2">
        <v>1</v>
      </c>
    </row>
    <row r="3" spans="1:11">
      <c r="A3" t="s">
        <v>69</v>
      </c>
      <c r="B3" s="53" t="s">
        <v>122</v>
      </c>
      <c r="F3" s="12">
        <v>3</v>
      </c>
      <c r="G3" s="13">
        <v>0</v>
      </c>
      <c r="I3">
        <v>2</v>
      </c>
    </row>
    <row r="4" spans="1:11">
      <c r="A4" t="s">
        <v>69</v>
      </c>
      <c r="B4" s="53" t="s">
        <v>134</v>
      </c>
      <c r="F4" s="12">
        <v>3</v>
      </c>
      <c r="G4" s="13">
        <v>0</v>
      </c>
      <c r="I4">
        <v>2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703" priority="16" stopIfTrue="1">
      <formula>IF(AND($F1&gt;$G1,ISNUMBER($F1),ISNUMBER($G1)),1,0)</formula>
    </cfRule>
  </conditionalFormatting>
  <conditionalFormatting sqref="G1:G32">
    <cfRule type="expression" dxfId="2702" priority="15" stopIfTrue="1">
      <formula>IF(AND($F1&lt;$G1,ISNUMBER($F1),ISNUMBER($G1)),1,0)</formula>
    </cfRule>
  </conditionalFormatting>
  <conditionalFormatting sqref="E1">
    <cfRule type="expression" dxfId="2701" priority="12" stopIfTrue="1">
      <formula>IF(AND($F1&gt;$G1,ISNUMBER($F1),ISNUMBER($G1)),1,0)</formula>
    </cfRule>
    <cfRule type="expression" dxfId="2700" priority="13" stopIfTrue="1">
      <formula>IF(AND($F1&lt;$G1,ISNUMBER($F1),ISNUMBER($G1)),1,0)</formula>
    </cfRule>
    <cfRule type="expression" dxfId="2699" priority="14" stopIfTrue="1">
      <formula>IF(AND($F1=$G1,ISNUMBER($F1),ISNUMBER($G1)),1,0)</formula>
    </cfRule>
  </conditionalFormatting>
  <conditionalFormatting sqref="H1">
    <cfRule type="expression" dxfId="2698" priority="9" stopIfTrue="1">
      <formula>IF(AND($F1&lt;$G1,ISNUMBER($F1),ISNUMBER($G1)),1,0)</formula>
    </cfRule>
    <cfRule type="expression" dxfId="2697" priority="10" stopIfTrue="1">
      <formula>IF(AND($F1&gt;$G1,ISNUMBER($F1),ISNUMBER($G1)),1,0)</formula>
    </cfRule>
    <cfRule type="expression" dxfId="2696" priority="11" stopIfTrue="1">
      <formula>IF(AND($F1=$G1,ISNUMBER($F1),ISNUMBER($G1)),1,0)</formula>
    </cfRule>
  </conditionalFormatting>
  <conditionalFormatting sqref="F1">
    <cfRule type="expression" dxfId="2695" priority="8" stopIfTrue="1">
      <formula>IF(AND($F1&gt;$G1,ISNUMBER($F1),ISNUMBER($G1)),1,0)</formula>
    </cfRule>
  </conditionalFormatting>
  <conditionalFormatting sqref="G1">
    <cfRule type="expression" dxfId="2694" priority="7" stopIfTrue="1">
      <formula>IF(AND($F1&lt;$G1,ISNUMBER($F1),ISNUMBER($G1)),1,0)</formula>
    </cfRule>
  </conditionalFormatting>
  <conditionalFormatting sqref="E1">
    <cfRule type="expression" dxfId="2693" priority="4" stopIfTrue="1">
      <formula>IF(AND($F1&gt;$G1,ISNUMBER($F1),ISNUMBER($G1)),1,0)</formula>
    </cfRule>
    <cfRule type="expression" dxfId="2692" priority="5" stopIfTrue="1">
      <formula>IF(AND($F1&lt;$G1,ISNUMBER($F1),ISNUMBER($G1)),1,0)</formula>
    </cfRule>
    <cfRule type="expression" dxfId="2691" priority="6" stopIfTrue="1">
      <formula>IF(AND($F1=$G1,ISNUMBER($F1),ISNUMBER($G1)),1,0)</formula>
    </cfRule>
  </conditionalFormatting>
  <conditionalFormatting sqref="H1">
    <cfRule type="expression" dxfId="2690" priority="1" stopIfTrue="1">
      <formula>IF(AND($F1&lt;$G1,ISNUMBER($F1),ISNUMBER($G1)),1,0)</formula>
    </cfRule>
    <cfRule type="expression" dxfId="2689" priority="2" stopIfTrue="1">
      <formula>IF(AND($F1&gt;$G1,ISNUMBER($F1),ISNUMBER($G1)),1,0)</formula>
    </cfRule>
    <cfRule type="expression" dxfId="268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sqref="A1:K33"/>
    </sheetView>
  </sheetViews>
  <sheetFormatPr defaultRowHeight="15"/>
  <cols>
    <col min="1" max="1" width="10.140625" bestFit="1" customWidth="1"/>
    <col min="5" max="5" width="16.42578125" customWidth="1"/>
    <col min="8" max="8" width="24.140625" customWidth="1"/>
  </cols>
  <sheetData>
    <row r="1" spans="1:11" ht="15.75">
      <c r="A1" s="8"/>
      <c r="B1" s="9"/>
      <c r="C1" s="54"/>
      <c r="D1" s="11"/>
      <c r="E1" s="23" t="s">
        <v>38</v>
      </c>
      <c r="F1" s="12">
        <v>2</v>
      </c>
      <c r="G1" s="13">
        <v>1</v>
      </c>
      <c r="H1" s="14" t="s">
        <v>39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3</v>
      </c>
      <c r="G2" s="13">
        <v>1</v>
      </c>
      <c r="I2">
        <v>1</v>
      </c>
    </row>
    <row r="3" spans="1:11">
      <c r="A3" t="s">
        <v>69</v>
      </c>
      <c r="B3" s="53" t="s">
        <v>122</v>
      </c>
      <c r="F3" s="12">
        <v>2</v>
      </c>
      <c r="G3" s="13">
        <v>0</v>
      </c>
      <c r="I3">
        <v>1</v>
      </c>
    </row>
    <row r="4" spans="1:11">
      <c r="A4" t="s">
        <v>69</v>
      </c>
      <c r="B4" s="53" t="s">
        <v>134</v>
      </c>
      <c r="F4" s="12">
        <v>2</v>
      </c>
      <c r="G4" s="13">
        <v>2</v>
      </c>
      <c r="I4">
        <v>0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687" priority="16" stopIfTrue="1">
      <formula>IF(AND($F1&gt;$G1,ISNUMBER($F1),ISNUMBER($G1)),1,0)</formula>
    </cfRule>
  </conditionalFormatting>
  <conditionalFormatting sqref="G1:G32">
    <cfRule type="expression" dxfId="2686" priority="15" stopIfTrue="1">
      <formula>IF(AND($F1&lt;$G1,ISNUMBER($F1),ISNUMBER($G1)),1,0)</formula>
    </cfRule>
  </conditionalFormatting>
  <conditionalFormatting sqref="E1">
    <cfRule type="expression" dxfId="2685" priority="12" stopIfTrue="1">
      <formula>IF(AND($F1&gt;$G1,ISNUMBER($F1),ISNUMBER($G1)),1,0)</formula>
    </cfRule>
    <cfRule type="expression" dxfId="2684" priority="13" stopIfTrue="1">
      <formula>IF(AND($F1&lt;$G1,ISNUMBER($F1),ISNUMBER($G1)),1,0)</formula>
    </cfRule>
    <cfRule type="expression" dxfId="2683" priority="14" stopIfTrue="1">
      <formula>IF(AND($F1=$G1,ISNUMBER($F1),ISNUMBER($G1)),1,0)</formula>
    </cfRule>
  </conditionalFormatting>
  <conditionalFormatting sqref="H1">
    <cfRule type="expression" dxfId="2682" priority="9" stopIfTrue="1">
      <formula>IF(AND($F1&lt;$G1,ISNUMBER($F1),ISNUMBER($G1)),1,0)</formula>
    </cfRule>
    <cfRule type="expression" dxfId="2681" priority="10" stopIfTrue="1">
      <formula>IF(AND($F1&gt;$G1,ISNUMBER($F1),ISNUMBER($G1)),1,0)</formula>
    </cfRule>
    <cfRule type="expression" dxfId="2680" priority="11" stopIfTrue="1">
      <formula>IF(AND($F1=$G1,ISNUMBER($F1),ISNUMBER($G1)),1,0)</formula>
    </cfRule>
  </conditionalFormatting>
  <conditionalFormatting sqref="F1">
    <cfRule type="expression" dxfId="2679" priority="8" stopIfTrue="1">
      <formula>IF(AND($F1&gt;$G1,ISNUMBER($F1),ISNUMBER($G1)),1,0)</formula>
    </cfRule>
  </conditionalFormatting>
  <conditionalFormatting sqref="G1">
    <cfRule type="expression" dxfId="2678" priority="7" stopIfTrue="1">
      <formula>IF(AND($F1&lt;$G1,ISNUMBER($F1),ISNUMBER($G1)),1,0)</formula>
    </cfRule>
  </conditionalFormatting>
  <conditionalFormatting sqref="E1">
    <cfRule type="expression" dxfId="2677" priority="4" stopIfTrue="1">
      <formula>IF(AND($F1&gt;$G1,ISNUMBER($F1),ISNUMBER($G1)),1,0)</formula>
    </cfRule>
    <cfRule type="expression" dxfId="2676" priority="5" stopIfTrue="1">
      <formula>IF(AND($F1&lt;$G1,ISNUMBER($F1),ISNUMBER($G1)),1,0)</formula>
    </cfRule>
    <cfRule type="expression" dxfId="2675" priority="6" stopIfTrue="1">
      <formula>IF(AND($F1=$G1,ISNUMBER($F1),ISNUMBER($G1)),1,0)</formula>
    </cfRule>
  </conditionalFormatting>
  <conditionalFormatting sqref="H1">
    <cfRule type="expression" dxfId="2674" priority="1" stopIfTrue="1">
      <formula>IF(AND($F1&lt;$G1,ISNUMBER($F1),ISNUMBER($G1)),1,0)</formula>
    </cfRule>
    <cfRule type="expression" dxfId="2673" priority="2" stopIfTrue="1">
      <formula>IF(AND($F1&gt;$G1,ISNUMBER($F1),ISNUMBER($G1)),1,0)</formula>
    </cfRule>
    <cfRule type="expression" dxfId="2672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4" sqref="I4"/>
    </sheetView>
  </sheetViews>
  <sheetFormatPr defaultRowHeight="15"/>
  <cols>
    <col min="5" max="5" width="13.28515625" bestFit="1" customWidth="1"/>
    <col min="8" max="8" width="12.28515625" bestFit="1" customWidth="1"/>
  </cols>
  <sheetData>
    <row r="1" spans="1:11" ht="15.75">
      <c r="A1" s="8"/>
      <c r="B1" s="9"/>
      <c r="C1" s="66"/>
      <c r="D1" s="11"/>
      <c r="E1" s="23" t="s">
        <v>43</v>
      </c>
      <c r="F1" s="12">
        <v>4</v>
      </c>
      <c r="G1" s="13">
        <v>0</v>
      </c>
      <c r="H1" s="14" t="s">
        <v>44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3</v>
      </c>
      <c r="G2" s="13">
        <v>2</v>
      </c>
      <c r="I2">
        <v>1</v>
      </c>
    </row>
    <row r="3" spans="1:11">
      <c r="A3" t="s">
        <v>69</v>
      </c>
      <c r="B3" s="53" t="s">
        <v>122</v>
      </c>
      <c r="F3" s="12">
        <v>3</v>
      </c>
      <c r="G3" s="13">
        <v>1</v>
      </c>
      <c r="I3">
        <v>1</v>
      </c>
    </row>
    <row r="4" spans="1:11">
      <c r="A4" t="s">
        <v>69</v>
      </c>
      <c r="B4" s="53" t="s">
        <v>134</v>
      </c>
      <c r="F4" s="12">
        <v>1</v>
      </c>
      <c r="G4" s="13">
        <v>1</v>
      </c>
      <c r="I4">
        <v>0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671" priority="24" stopIfTrue="1">
      <formula>IF(AND($F1&gt;$G1,ISNUMBER($F1),ISNUMBER($G1)),1,0)</formula>
    </cfRule>
  </conditionalFormatting>
  <conditionalFormatting sqref="G1:G32">
    <cfRule type="expression" dxfId="2670" priority="23" stopIfTrue="1">
      <formula>IF(AND($F1&lt;$G1,ISNUMBER($F1),ISNUMBER($G1)),1,0)</formula>
    </cfRule>
  </conditionalFormatting>
  <conditionalFormatting sqref="E1">
    <cfRule type="expression" dxfId="2669" priority="20" stopIfTrue="1">
      <formula>IF(AND($F1&gt;$G1,ISNUMBER($F1),ISNUMBER($G1)),1,0)</formula>
    </cfRule>
    <cfRule type="expression" dxfId="2668" priority="21" stopIfTrue="1">
      <formula>IF(AND($F1&lt;$G1,ISNUMBER($F1),ISNUMBER($G1)),1,0)</formula>
    </cfRule>
    <cfRule type="expression" dxfId="2667" priority="22" stopIfTrue="1">
      <formula>IF(AND($F1=$G1,ISNUMBER($F1),ISNUMBER($G1)),1,0)</formula>
    </cfRule>
  </conditionalFormatting>
  <conditionalFormatting sqref="H1">
    <cfRule type="expression" dxfId="2666" priority="17" stopIfTrue="1">
      <formula>IF(AND($F1&lt;$G1,ISNUMBER($F1),ISNUMBER($G1)),1,0)</formula>
    </cfRule>
    <cfRule type="expression" dxfId="2665" priority="18" stopIfTrue="1">
      <formula>IF(AND($F1&gt;$G1,ISNUMBER($F1),ISNUMBER($G1)),1,0)</formula>
    </cfRule>
    <cfRule type="expression" dxfId="2664" priority="19" stopIfTrue="1">
      <formula>IF(AND($F1=$G1,ISNUMBER($F1),ISNUMBER($G1)),1,0)</formula>
    </cfRule>
  </conditionalFormatting>
  <conditionalFormatting sqref="F1">
    <cfRule type="expression" dxfId="2663" priority="16" stopIfTrue="1">
      <formula>IF(AND($F1&gt;$G1,ISNUMBER($F1),ISNUMBER($G1)),1,0)</formula>
    </cfRule>
  </conditionalFormatting>
  <conditionalFormatting sqref="G1">
    <cfRule type="expression" dxfId="2662" priority="15" stopIfTrue="1">
      <formula>IF(AND($F1&lt;$G1,ISNUMBER($F1),ISNUMBER($G1)),1,0)</formula>
    </cfRule>
  </conditionalFormatting>
  <conditionalFormatting sqref="E1">
    <cfRule type="expression" dxfId="2661" priority="12" stopIfTrue="1">
      <formula>IF(AND($F1&gt;$G1,ISNUMBER($F1),ISNUMBER($G1)),1,0)</formula>
    </cfRule>
    <cfRule type="expression" dxfId="2660" priority="13" stopIfTrue="1">
      <formula>IF(AND($F1&lt;$G1,ISNUMBER($F1),ISNUMBER($G1)),1,0)</formula>
    </cfRule>
    <cfRule type="expression" dxfId="2659" priority="14" stopIfTrue="1">
      <formula>IF(AND($F1=$G1,ISNUMBER($F1),ISNUMBER($G1)),1,0)</formula>
    </cfRule>
  </conditionalFormatting>
  <conditionalFormatting sqref="H1">
    <cfRule type="expression" dxfId="2658" priority="9" stopIfTrue="1">
      <formula>IF(AND($F1&lt;$G1,ISNUMBER($F1),ISNUMBER($G1)),1,0)</formula>
    </cfRule>
    <cfRule type="expression" dxfId="2657" priority="10" stopIfTrue="1">
      <formula>IF(AND($F1&gt;$G1,ISNUMBER($F1),ISNUMBER($G1)),1,0)</formula>
    </cfRule>
    <cfRule type="expression" dxfId="2656" priority="11" stopIfTrue="1">
      <formula>IF(AND($F1=$G1,ISNUMBER($F1),ISNUMBER($G1)),1,0)</formula>
    </cfRule>
  </conditionalFormatting>
  <conditionalFormatting sqref="F1">
    <cfRule type="expression" dxfId="2655" priority="8" stopIfTrue="1">
      <formula>IF(AND($F1&gt;$G1,ISNUMBER($F1),ISNUMBER($G1)),1,0)</formula>
    </cfRule>
  </conditionalFormatting>
  <conditionalFormatting sqref="G1">
    <cfRule type="expression" dxfId="2654" priority="7" stopIfTrue="1">
      <formula>IF(AND($F1&lt;$G1,ISNUMBER($F1),ISNUMBER($G1)),1,0)</formula>
    </cfRule>
  </conditionalFormatting>
  <conditionalFormatting sqref="E1">
    <cfRule type="expression" dxfId="2653" priority="4" stopIfTrue="1">
      <formula>IF(AND($F1&gt;$G1,ISNUMBER($F1),ISNUMBER($G1)),1,0)</formula>
    </cfRule>
    <cfRule type="expression" dxfId="2652" priority="5" stopIfTrue="1">
      <formula>IF(AND($F1&lt;$G1,ISNUMBER($F1),ISNUMBER($G1)),1,0)</formula>
    </cfRule>
    <cfRule type="expression" dxfId="2651" priority="6" stopIfTrue="1">
      <formula>IF(AND($F1=$G1,ISNUMBER($F1),ISNUMBER($G1)),1,0)</formula>
    </cfRule>
  </conditionalFormatting>
  <conditionalFormatting sqref="H1">
    <cfRule type="expression" dxfId="2650" priority="1" stopIfTrue="1">
      <formula>IF(AND($F1&lt;$G1,ISNUMBER($F1),ISNUMBER($G1)),1,0)</formula>
    </cfRule>
    <cfRule type="expression" dxfId="2649" priority="2" stopIfTrue="1">
      <formula>IF(AND($F1&gt;$G1,ISNUMBER($F1),ISNUMBER($G1)),1,0)</formula>
    </cfRule>
    <cfRule type="expression" dxfId="264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2" sqref="I2"/>
    </sheetView>
  </sheetViews>
  <sheetFormatPr defaultRowHeight="15"/>
  <cols>
    <col min="5" max="5" width="13.28515625" bestFit="1" customWidth="1"/>
    <col min="8" max="8" width="12.28515625" bestFit="1" customWidth="1"/>
  </cols>
  <sheetData>
    <row r="1" spans="1:11" ht="15.75">
      <c r="A1" s="8"/>
      <c r="B1" s="9"/>
      <c r="C1" s="66"/>
      <c r="D1" s="11"/>
      <c r="E1" s="23" t="s">
        <v>45</v>
      </c>
      <c r="F1" s="12">
        <v>0</v>
      </c>
      <c r="G1" s="13">
        <v>0</v>
      </c>
      <c r="H1" s="14" t="s">
        <v>46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2</v>
      </c>
      <c r="I2">
        <v>0</v>
      </c>
    </row>
    <row r="3" spans="1:11">
      <c r="A3" t="s">
        <v>69</v>
      </c>
      <c r="B3" s="53" t="s">
        <v>122</v>
      </c>
      <c r="F3" s="12">
        <v>1</v>
      </c>
      <c r="G3" s="13">
        <v>1</v>
      </c>
      <c r="I3">
        <v>1</v>
      </c>
    </row>
    <row r="4" spans="1:11">
      <c r="A4" t="s">
        <v>69</v>
      </c>
      <c r="B4" s="53" t="s">
        <v>134</v>
      </c>
      <c r="F4" s="12">
        <v>0</v>
      </c>
      <c r="G4" s="13">
        <v>2</v>
      </c>
      <c r="I4">
        <v>0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647" priority="32" stopIfTrue="1">
      <formula>IF(AND($F1&gt;$G1,ISNUMBER($F1),ISNUMBER($G1)),1,0)</formula>
    </cfRule>
  </conditionalFormatting>
  <conditionalFormatting sqref="G1:G32">
    <cfRule type="expression" dxfId="2646" priority="31" stopIfTrue="1">
      <formula>IF(AND($F1&lt;$G1,ISNUMBER($F1),ISNUMBER($G1)),1,0)</formula>
    </cfRule>
  </conditionalFormatting>
  <conditionalFormatting sqref="E1">
    <cfRule type="expression" dxfId="2645" priority="28" stopIfTrue="1">
      <formula>IF(AND($F1&gt;$G1,ISNUMBER($F1),ISNUMBER($G1)),1,0)</formula>
    </cfRule>
    <cfRule type="expression" dxfId="2644" priority="29" stopIfTrue="1">
      <formula>IF(AND($F1&lt;$G1,ISNUMBER($F1),ISNUMBER($G1)),1,0)</formula>
    </cfRule>
    <cfRule type="expression" dxfId="2643" priority="30" stopIfTrue="1">
      <formula>IF(AND($F1=$G1,ISNUMBER($F1),ISNUMBER($G1)),1,0)</formula>
    </cfRule>
  </conditionalFormatting>
  <conditionalFormatting sqref="H1">
    <cfRule type="expression" dxfId="2642" priority="25" stopIfTrue="1">
      <formula>IF(AND($F1&lt;$G1,ISNUMBER($F1),ISNUMBER($G1)),1,0)</formula>
    </cfRule>
    <cfRule type="expression" dxfId="2641" priority="26" stopIfTrue="1">
      <formula>IF(AND($F1&gt;$G1,ISNUMBER($F1),ISNUMBER($G1)),1,0)</formula>
    </cfRule>
    <cfRule type="expression" dxfId="2640" priority="27" stopIfTrue="1">
      <formula>IF(AND($F1=$G1,ISNUMBER($F1),ISNUMBER($G1)),1,0)</formula>
    </cfRule>
  </conditionalFormatting>
  <conditionalFormatting sqref="F1">
    <cfRule type="expression" dxfId="2639" priority="24" stopIfTrue="1">
      <formula>IF(AND($F1&gt;$G1,ISNUMBER($F1),ISNUMBER($G1)),1,0)</formula>
    </cfRule>
  </conditionalFormatting>
  <conditionalFormatting sqref="G1">
    <cfRule type="expression" dxfId="2638" priority="23" stopIfTrue="1">
      <formula>IF(AND($F1&lt;$G1,ISNUMBER($F1),ISNUMBER($G1)),1,0)</formula>
    </cfRule>
  </conditionalFormatting>
  <conditionalFormatting sqref="E1">
    <cfRule type="expression" dxfId="2637" priority="20" stopIfTrue="1">
      <formula>IF(AND($F1&gt;$G1,ISNUMBER($F1),ISNUMBER($G1)),1,0)</formula>
    </cfRule>
    <cfRule type="expression" dxfId="2636" priority="21" stopIfTrue="1">
      <formula>IF(AND($F1&lt;$G1,ISNUMBER($F1),ISNUMBER($G1)),1,0)</formula>
    </cfRule>
    <cfRule type="expression" dxfId="2635" priority="22" stopIfTrue="1">
      <formula>IF(AND($F1=$G1,ISNUMBER($F1),ISNUMBER($G1)),1,0)</formula>
    </cfRule>
  </conditionalFormatting>
  <conditionalFormatting sqref="H1">
    <cfRule type="expression" dxfId="2634" priority="17" stopIfTrue="1">
      <formula>IF(AND($F1&lt;$G1,ISNUMBER($F1),ISNUMBER($G1)),1,0)</formula>
    </cfRule>
    <cfRule type="expression" dxfId="2633" priority="18" stopIfTrue="1">
      <formula>IF(AND($F1&gt;$G1,ISNUMBER($F1),ISNUMBER($G1)),1,0)</formula>
    </cfRule>
    <cfRule type="expression" dxfId="2632" priority="19" stopIfTrue="1">
      <formula>IF(AND($F1=$G1,ISNUMBER($F1),ISNUMBER($G1)),1,0)</formula>
    </cfRule>
  </conditionalFormatting>
  <conditionalFormatting sqref="F1">
    <cfRule type="expression" dxfId="2631" priority="16" stopIfTrue="1">
      <formula>IF(AND($F1&gt;$G1,ISNUMBER($F1),ISNUMBER($G1)),1,0)</formula>
    </cfRule>
  </conditionalFormatting>
  <conditionalFormatting sqref="G1">
    <cfRule type="expression" dxfId="2630" priority="15" stopIfTrue="1">
      <formula>IF(AND($F1&lt;$G1,ISNUMBER($F1),ISNUMBER($G1)),1,0)</formula>
    </cfRule>
  </conditionalFormatting>
  <conditionalFormatting sqref="E1">
    <cfRule type="expression" dxfId="2629" priority="12" stopIfTrue="1">
      <formula>IF(AND($F1&gt;$G1,ISNUMBER($F1),ISNUMBER($G1)),1,0)</formula>
    </cfRule>
    <cfRule type="expression" dxfId="2628" priority="13" stopIfTrue="1">
      <formula>IF(AND($F1&lt;$G1,ISNUMBER($F1),ISNUMBER($G1)),1,0)</formula>
    </cfRule>
    <cfRule type="expression" dxfId="2627" priority="14" stopIfTrue="1">
      <formula>IF(AND($F1=$G1,ISNUMBER($F1),ISNUMBER($G1)),1,0)</formula>
    </cfRule>
  </conditionalFormatting>
  <conditionalFormatting sqref="H1">
    <cfRule type="expression" dxfId="2626" priority="9" stopIfTrue="1">
      <formula>IF(AND($F1&lt;$G1,ISNUMBER($F1),ISNUMBER($G1)),1,0)</formula>
    </cfRule>
    <cfRule type="expression" dxfId="2625" priority="10" stopIfTrue="1">
      <formula>IF(AND($F1&gt;$G1,ISNUMBER($F1),ISNUMBER($G1)),1,0)</formula>
    </cfRule>
    <cfRule type="expression" dxfId="2624" priority="11" stopIfTrue="1">
      <formula>IF(AND($F1=$G1,ISNUMBER($F1),ISNUMBER($G1)),1,0)</formula>
    </cfRule>
  </conditionalFormatting>
  <conditionalFormatting sqref="F1">
    <cfRule type="expression" dxfId="2623" priority="8" stopIfTrue="1">
      <formula>IF(AND($F1&gt;$G1,ISNUMBER($F1),ISNUMBER($G1)),1,0)</formula>
    </cfRule>
  </conditionalFormatting>
  <conditionalFormatting sqref="G1">
    <cfRule type="expression" dxfId="2622" priority="7" stopIfTrue="1">
      <formula>IF(AND($F1&lt;$G1,ISNUMBER($F1),ISNUMBER($G1)),1,0)</formula>
    </cfRule>
  </conditionalFormatting>
  <conditionalFormatting sqref="E1">
    <cfRule type="expression" dxfId="2621" priority="4" stopIfTrue="1">
      <formula>IF(AND($F1&gt;$G1,ISNUMBER($F1),ISNUMBER($G1)),1,0)</formula>
    </cfRule>
    <cfRule type="expression" dxfId="2620" priority="5" stopIfTrue="1">
      <formula>IF(AND($F1&lt;$G1,ISNUMBER($F1),ISNUMBER($G1)),1,0)</formula>
    </cfRule>
    <cfRule type="expression" dxfId="2619" priority="6" stopIfTrue="1">
      <formula>IF(AND($F1=$G1,ISNUMBER($F1),ISNUMBER($G1)),1,0)</formula>
    </cfRule>
  </conditionalFormatting>
  <conditionalFormatting sqref="H1">
    <cfRule type="expression" dxfId="2618" priority="1" stopIfTrue="1">
      <formula>IF(AND($F1&lt;$G1,ISNUMBER($F1),ISNUMBER($G1)),1,0)</formula>
    </cfRule>
    <cfRule type="expression" dxfId="2617" priority="2" stopIfTrue="1">
      <formula>IF(AND($F1&gt;$G1,ISNUMBER($F1),ISNUMBER($G1)),1,0)</formula>
    </cfRule>
    <cfRule type="expression" dxfId="261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sqref="A1:K32"/>
    </sheetView>
  </sheetViews>
  <sheetFormatPr defaultRowHeight="15"/>
  <cols>
    <col min="5" max="5" width="10.85546875" bestFit="1" customWidth="1"/>
    <col min="8" max="8" width="8.42578125" bestFit="1" customWidth="1"/>
  </cols>
  <sheetData>
    <row r="1" spans="1:11" ht="15.75">
      <c r="A1" s="8"/>
      <c r="B1" s="9"/>
      <c r="C1" s="66"/>
      <c r="D1" s="11"/>
      <c r="E1" s="23" t="s">
        <v>47</v>
      </c>
      <c r="F1" s="12">
        <v>1</v>
      </c>
      <c r="G1" s="13">
        <v>2</v>
      </c>
      <c r="H1" s="14" t="s">
        <v>48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2</v>
      </c>
      <c r="I2">
        <v>2</v>
      </c>
    </row>
    <row r="3" spans="1:11">
      <c r="A3" t="s">
        <v>69</v>
      </c>
      <c r="B3" s="53" t="s">
        <v>122</v>
      </c>
      <c r="F3" s="12">
        <v>1</v>
      </c>
      <c r="G3" s="13">
        <v>2</v>
      </c>
      <c r="I3">
        <v>2</v>
      </c>
    </row>
    <row r="4" spans="1:11">
      <c r="A4" t="s">
        <v>69</v>
      </c>
      <c r="B4" s="53" t="s">
        <v>134</v>
      </c>
      <c r="F4" s="12">
        <v>1</v>
      </c>
      <c r="G4" s="13">
        <v>1</v>
      </c>
      <c r="I4">
        <v>0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615" priority="40" stopIfTrue="1">
      <formula>IF(AND($F1&gt;$G1,ISNUMBER($F1),ISNUMBER($G1)),1,0)</formula>
    </cfRule>
  </conditionalFormatting>
  <conditionalFormatting sqref="G1:G32">
    <cfRule type="expression" dxfId="2614" priority="39" stopIfTrue="1">
      <formula>IF(AND($F1&lt;$G1,ISNUMBER($F1),ISNUMBER($G1)),1,0)</formula>
    </cfRule>
  </conditionalFormatting>
  <conditionalFormatting sqref="E1">
    <cfRule type="expression" dxfId="2613" priority="36" stopIfTrue="1">
      <formula>IF(AND($F1&gt;$G1,ISNUMBER($F1),ISNUMBER($G1)),1,0)</formula>
    </cfRule>
    <cfRule type="expression" dxfId="2612" priority="37" stopIfTrue="1">
      <formula>IF(AND($F1&lt;$G1,ISNUMBER($F1),ISNUMBER($G1)),1,0)</formula>
    </cfRule>
    <cfRule type="expression" dxfId="2611" priority="38" stopIfTrue="1">
      <formula>IF(AND($F1=$G1,ISNUMBER($F1),ISNUMBER($G1)),1,0)</formula>
    </cfRule>
  </conditionalFormatting>
  <conditionalFormatting sqref="H1">
    <cfRule type="expression" dxfId="2610" priority="33" stopIfTrue="1">
      <formula>IF(AND($F1&lt;$G1,ISNUMBER($F1),ISNUMBER($G1)),1,0)</formula>
    </cfRule>
    <cfRule type="expression" dxfId="2609" priority="34" stopIfTrue="1">
      <formula>IF(AND($F1&gt;$G1,ISNUMBER($F1),ISNUMBER($G1)),1,0)</formula>
    </cfRule>
    <cfRule type="expression" dxfId="2608" priority="35" stopIfTrue="1">
      <formula>IF(AND($F1=$G1,ISNUMBER($F1),ISNUMBER($G1)),1,0)</formula>
    </cfRule>
  </conditionalFormatting>
  <conditionalFormatting sqref="F1">
    <cfRule type="expression" dxfId="2607" priority="32" stopIfTrue="1">
      <formula>IF(AND($F1&gt;$G1,ISNUMBER($F1),ISNUMBER($G1)),1,0)</formula>
    </cfRule>
  </conditionalFormatting>
  <conditionalFormatting sqref="G1">
    <cfRule type="expression" dxfId="2606" priority="31" stopIfTrue="1">
      <formula>IF(AND($F1&lt;$G1,ISNUMBER($F1),ISNUMBER($G1)),1,0)</formula>
    </cfRule>
  </conditionalFormatting>
  <conditionalFormatting sqref="E1">
    <cfRule type="expression" dxfId="2605" priority="28" stopIfTrue="1">
      <formula>IF(AND($F1&gt;$G1,ISNUMBER($F1),ISNUMBER($G1)),1,0)</formula>
    </cfRule>
    <cfRule type="expression" dxfId="2604" priority="29" stopIfTrue="1">
      <formula>IF(AND($F1&lt;$G1,ISNUMBER($F1),ISNUMBER($G1)),1,0)</formula>
    </cfRule>
    <cfRule type="expression" dxfId="2603" priority="30" stopIfTrue="1">
      <formula>IF(AND($F1=$G1,ISNUMBER($F1),ISNUMBER($G1)),1,0)</formula>
    </cfRule>
  </conditionalFormatting>
  <conditionalFormatting sqref="H1">
    <cfRule type="expression" dxfId="2602" priority="25" stopIfTrue="1">
      <formula>IF(AND($F1&lt;$G1,ISNUMBER($F1),ISNUMBER($G1)),1,0)</formula>
    </cfRule>
    <cfRule type="expression" dxfId="2601" priority="26" stopIfTrue="1">
      <formula>IF(AND($F1&gt;$G1,ISNUMBER($F1),ISNUMBER($G1)),1,0)</formula>
    </cfRule>
    <cfRule type="expression" dxfId="2600" priority="27" stopIfTrue="1">
      <formula>IF(AND($F1=$G1,ISNUMBER($F1),ISNUMBER($G1)),1,0)</formula>
    </cfRule>
  </conditionalFormatting>
  <conditionalFormatting sqref="F1">
    <cfRule type="expression" dxfId="2599" priority="24" stopIfTrue="1">
      <formula>IF(AND($F1&gt;$G1,ISNUMBER($F1),ISNUMBER($G1)),1,0)</formula>
    </cfRule>
  </conditionalFormatting>
  <conditionalFormatting sqref="G1">
    <cfRule type="expression" dxfId="2598" priority="23" stopIfTrue="1">
      <formula>IF(AND($F1&lt;$G1,ISNUMBER($F1),ISNUMBER($G1)),1,0)</formula>
    </cfRule>
  </conditionalFormatting>
  <conditionalFormatting sqref="E1">
    <cfRule type="expression" dxfId="2597" priority="20" stopIfTrue="1">
      <formula>IF(AND($F1&gt;$G1,ISNUMBER($F1),ISNUMBER($G1)),1,0)</formula>
    </cfRule>
    <cfRule type="expression" dxfId="2596" priority="21" stopIfTrue="1">
      <formula>IF(AND($F1&lt;$G1,ISNUMBER($F1),ISNUMBER($G1)),1,0)</formula>
    </cfRule>
    <cfRule type="expression" dxfId="2595" priority="22" stopIfTrue="1">
      <formula>IF(AND($F1=$G1,ISNUMBER($F1),ISNUMBER($G1)),1,0)</formula>
    </cfRule>
  </conditionalFormatting>
  <conditionalFormatting sqref="H1">
    <cfRule type="expression" dxfId="2594" priority="17" stopIfTrue="1">
      <formula>IF(AND($F1&lt;$G1,ISNUMBER($F1),ISNUMBER($G1)),1,0)</formula>
    </cfRule>
    <cfRule type="expression" dxfId="2593" priority="18" stopIfTrue="1">
      <formula>IF(AND($F1&gt;$G1,ISNUMBER($F1),ISNUMBER($G1)),1,0)</formula>
    </cfRule>
    <cfRule type="expression" dxfId="2592" priority="19" stopIfTrue="1">
      <formula>IF(AND($F1=$G1,ISNUMBER($F1),ISNUMBER($G1)),1,0)</formula>
    </cfRule>
  </conditionalFormatting>
  <conditionalFormatting sqref="F1">
    <cfRule type="expression" dxfId="2591" priority="16" stopIfTrue="1">
      <formula>IF(AND($F1&gt;$G1,ISNUMBER($F1),ISNUMBER($G1)),1,0)</formula>
    </cfRule>
  </conditionalFormatting>
  <conditionalFormatting sqref="G1">
    <cfRule type="expression" dxfId="2590" priority="15" stopIfTrue="1">
      <formula>IF(AND($F1&lt;$G1,ISNUMBER($F1),ISNUMBER($G1)),1,0)</formula>
    </cfRule>
  </conditionalFormatting>
  <conditionalFormatting sqref="E1">
    <cfRule type="expression" dxfId="2589" priority="12" stopIfTrue="1">
      <formula>IF(AND($F1&gt;$G1,ISNUMBER($F1),ISNUMBER($G1)),1,0)</formula>
    </cfRule>
    <cfRule type="expression" dxfId="2588" priority="13" stopIfTrue="1">
      <formula>IF(AND($F1&lt;$G1,ISNUMBER($F1),ISNUMBER($G1)),1,0)</formula>
    </cfRule>
    <cfRule type="expression" dxfId="2587" priority="14" stopIfTrue="1">
      <formula>IF(AND($F1=$G1,ISNUMBER($F1),ISNUMBER($G1)),1,0)</formula>
    </cfRule>
  </conditionalFormatting>
  <conditionalFormatting sqref="H1">
    <cfRule type="expression" dxfId="2586" priority="9" stopIfTrue="1">
      <formula>IF(AND($F1&lt;$G1,ISNUMBER($F1),ISNUMBER($G1)),1,0)</formula>
    </cfRule>
    <cfRule type="expression" dxfId="2585" priority="10" stopIfTrue="1">
      <formula>IF(AND($F1&gt;$G1,ISNUMBER($F1),ISNUMBER($G1)),1,0)</formula>
    </cfRule>
    <cfRule type="expression" dxfId="2584" priority="11" stopIfTrue="1">
      <formula>IF(AND($F1=$G1,ISNUMBER($F1),ISNUMBER($G1)),1,0)</formula>
    </cfRule>
  </conditionalFormatting>
  <conditionalFormatting sqref="F1">
    <cfRule type="expression" dxfId="2583" priority="8" stopIfTrue="1">
      <formula>IF(AND($F1&gt;$G1,ISNUMBER($F1),ISNUMBER($G1)),1,0)</formula>
    </cfRule>
  </conditionalFormatting>
  <conditionalFormatting sqref="G1">
    <cfRule type="expression" dxfId="2582" priority="7" stopIfTrue="1">
      <formula>IF(AND($F1&lt;$G1,ISNUMBER($F1),ISNUMBER($G1)),1,0)</formula>
    </cfRule>
  </conditionalFormatting>
  <conditionalFormatting sqref="E1">
    <cfRule type="expression" dxfId="2581" priority="4" stopIfTrue="1">
      <formula>IF(AND($F1&gt;$G1,ISNUMBER($F1),ISNUMBER($G1)),1,0)</formula>
    </cfRule>
    <cfRule type="expression" dxfId="2580" priority="5" stopIfTrue="1">
      <formula>IF(AND($F1&lt;$G1,ISNUMBER($F1),ISNUMBER($G1)),1,0)</formula>
    </cfRule>
    <cfRule type="expression" dxfId="2579" priority="6" stopIfTrue="1">
      <formula>IF(AND($F1=$G1,ISNUMBER($F1),ISNUMBER($G1)),1,0)</formula>
    </cfRule>
  </conditionalFormatting>
  <conditionalFormatting sqref="H1">
    <cfRule type="expression" dxfId="2578" priority="1" stopIfTrue="1">
      <formula>IF(AND($F1&lt;$G1,ISNUMBER($F1),ISNUMBER($G1)),1,0)</formula>
    </cfRule>
    <cfRule type="expression" dxfId="2577" priority="2" stopIfTrue="1">
      <formula>IF(AND($F1&gt;$G1,ISNUMBER($F1),ISNUMBER($G1)),1,0)</formula>
    </cfRule>
    <cfRule type="expression" dxfId="257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5" sqref="B5"/>
    </sheetView>
  </sheetViews>
  <sheetFormatPr defaultRowHeight="15"/>
  <cols>
    <col min="5" max="5" width="12.42578125" bestFit="1" customWidth="1"/>
    <col min="8" max="8" width="11.140625" bestFit="1" customWidth="1"/>
  </cols>
  <sheetData>
    <row r="1" spans="1:11" ht="15.75">
      <c r="A1" s="8"/>
      <c r="B1" s="9"/>
      <c r="C1" s="67"/>
      <c r="D1" s="11"/>
      <c r="E1" s="23" t="s">
        <v>51</v>
      </c>
      <c r="F1" s="12">
        <v>2</v>
      </c>
      <c r="G1" s="13">
        <v>1</v>
      </c>
      <c r="H1" s="14" t="s">
        <v>52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3</v>
      </c>
      <c r="G2" s="13">
        <v>0</v>
      </c>
      <c r="I2">
        <v>1</v>
      </c>
    </row>
    <row r="3" spans="1:11">
      <c r="A3" t="s">
        <v>69</v>
      </c>
      <c r="B3" s="53" t="s">
        <v>122</v>
      </c>
      <c r="F3" s="12">
        <v>3</v>
      </c>
      <c r="G3" s="13">
        <v>0</v>
      </c>
      <c r="I3">
        <v>1</v>
      </c>
    </row>
    <row r="4" spans="1:11">
      <c r="A4" t="s">
        <v>69</v>
      </c>
      <c r="B4" s="53" t="s">
        <v>134</v>
      </c>
      <c r="F4" s="12">
        <v>2</v>
      </c>
      <c r="G4" s="13">
        <v>0</v>
      </c>
      <c r="I4">
        <v>1</v>
      </c>
    </row>
    <row r="5" spans="1:11">
      <c r="A5" t="s">
        <v>69</v>
      </c>
      <c r="B5" s="53" t="s">
        <v>137</v>
      </c>
      <c r="F5" s="12">
        <v>2</v>
      </c>
      <c r="G5" s="13">
        <v>0</v>
      </c>
      <c r="I5">
        <v>1</v>
      </c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575" priority="48" stopIfTrue="1">
      <formula>IF(AND($F1&gt;$G1,ISNUMBER($F1),ISNUMBER($G1)),1,0)</formula>
    </cfRule>
  </conditionalFormatting>
  <conditionalFormatting sqref="G1:G32">
    <cfRule type="expression" dxfId="2574" priority="47" stopIfTrue="1">
      <formula>IF(AND($F1&lt;$G1,ISNUMBER($F1),ISNUMBER($G1)),1,0)</formula>
    </cfRule>
  </conditionalFormatting>
  <conditionalFormatting sqref="E1">
    <cfRule type="expression" dxfId="2573" priority="44" stopIfTrue="1">
      <formula>IF(AND($F1&gt;$G1,ISNUMBER($F1),ISNUMBER($G1)),1,0)</formula>
    </cfRule>
    <cfRule type="expression" dxfId="2572" priority="45" stopIfTrue="1">
      <formula>IF(AND($F1&lt;$G1,ISNUMBER($F1),ISNUMBER($G1)),1,0)</formula>
    </cfRule>
    <cfRule type="expression" dxfId="2571" priority="46" stopIfTrue="1">
      <formula>IF(AND($F1=$G1,ISNUMBER($F1),ISNUMBER($G1)),1,0)</formula>
    </cfRule>
  </conditionalFormatting>
  <conditionalFormatting sqref="H1">
    <cfRule type="expression" dxfId="2570" priority="41" stopIfTrue="1">
      <formula>IF(AND($F1&lt;$G1,ISNUMBER($F1),ISNUMBER($G1)),1,0)</formula>
    </cfRule>
    <cfRule type="expression" dxfId="2569" priority="42" stopIfTrue="1">
      <formula>IF(AND($F1&gt;$G1,ISNUMBER($F1),ISNUMBER($G1)),1,0)</formula>
    </cfRule>
    <cfRule type="expression" dxfId="2568" priority="43" stopIfTrue="1">
      <formula>IF(AND($F1=$G1,ISNUMBER($F1),ISNUMBER($G1)),1,0)</formula>
    </cfRule>
  </conditionalFormatting>
  <conditionalFormatting sqref="F1">
    <cfRule type="expression" dxfId="2567" priority="40" stopIfTrue="1">
      <formula>IF(AND($F1&gt;$G1,ISNUMBER($F1),ISNUMBER($G1)),1,0)</formula>
    </cfRule>
  </conditionalFormatting>
  <conditionalFormatting sqref="G1">
    <cfRule type="expression" dxfId="2566" priority="39" stopIfTrue="1">
      <formula>IF(AND($F1&lt;$G1,ISNUMBER($F1),ISNUMBER($G1)),1,0)</formula>
    </cfRule>
  </conditionalFormatting>
  <conditionalFormatting sqref="E1">
    <cfRule type="expression" dxfId="2565" priority="36" stopIfTrue="1">
      <formula>IF(AND($F1&gt;$G1,ISNUMBER($F1),ISNUMBER($G1)),1,0)</formula>
    </cfRule>
    <cfRule type="expression" dxfId="2564" priority="37" stopIfTrue="1">
      <formula>IF(AND($F1&lt;$G1,ISNUMBER($F1),ISNUMBER($G1)),1,0)</formula>
    </cfRule>
    <cfRule type="expression" dxfId="2563" priority="38" stopIfTrue="1">
      <formula>IF(AND($F1=$G1,ISNUMBER($F1),ISNUMBER($G1)),1,0)</formula>
    </cfRule>
  </conditionalFormatting>
  <conditionalFormatting sqref="H1">
    <cfRule type="expression" dxfId="2562" priority="33" stopIfTrue="1">
      <formula>IF(AND($F1&lt;$G1,ISNUMBER($F1),ISNUMBER($G1)),1,0)</formula>
    </cfRule>
    <cfRule type="expression" dxfId="2561" priority="34" stopIfTrue="1">
      <formula>IF(AND($F1&gt;$G1,ISNUMBER($F1),ISNUMBER($G1)),1,0)</formula>
    </cfRule>
    <cfRule type="expression" dxfId="2560" priority="35" stopIfTrue="1">
      <formula>IF(AND($F1=$G1,ISNUMBER($F1),ISNUMBER($G1)),1,0)</formula>
    </cfRule>
  </conditionalFormatting>
  <conditionalFormatting sqref="F1">
    <cfRule type="expression" dxfId="2559" priority="32" stopIfTrue="1">
      <formula>IF(AND($F1&gt;$G1,ISNUMBER($F1),ISNUMBER($G1)),1,0)</formula>
    </cfRule>
  </conditionalFormatting>
  <conditionalFormatting sqref="G1">
    <cfRule type="expression" dxfId="2558" priority="31" stopIfTrue="1">
      <formula>IF(AND($F1&lt;$G1,ISNUMBER($F1),ISNUMBER($G1)),1,0)</formula>
    </cfRule>
  </conditionalFormatting>
  <conditionalFormatting sqref="E1">
    <cfRule type="expression" dxfId="2557" priority="28" stopIfTrue="1">
      <formula>IF(AND($F1&gt;$G1,ISNUMBER($F1),ISNUMBER($G1)),1,0)</formula>
    </cfRule>
    <cfRule type="expression" dxfId="2556" priority="29" stopIfTrue="1">
      <formula>IF(AND($F1&lt;$G1,ISNUMBER($F1),ISNUMBER($G1)),1,0)</formula>
    </cfRule>
    <cfRule type="expression" dxfId="2555" priority="30" stopIfTrue="1">
      <formula>IF(AND($F1=$G1,ISNUMBER($F1),ISNUMBER($G1)),1,0)</formula>
    </cfRule>
  </conditionalFormatting>
  <conditionalFormatting sqref="H1">
    <cfRule type="expression" dxfId="2554" priority="25" stopIfTrue="1">
      <formula>IF(AND($F1&lt;$G1,ISNUMBER($F1),ISNUMBER($G1)),1,0)</formula>
    </cfRule>
    <cfRule type="expression" dxfId="2553" priority="26" stopIfTrue="1">
      <formula>IF(AND($F1&gt;$G1,ISNUMBER($F1),ISNUMBER($G1)),1,0)</formula>
    </cfRule>
    <cfRule type="expression" dxfId="2552" priority="27" stopIfTrue="1">
      <formula>IF(AND($F1=$G1,ISNUMBER($F1),ISNUMBER($G1)),1,0)</formula>
    </cfRule>
  </conditionalFormatting>
  <conditionalFormatting sqref="F1">
    <cfRule type="expression" dxfId="2551" priority="24" stopIfTrue="1">
      <formula>IF(AND($F1&gt;$G1,ISNUMBER($F1),ISNUMBER($G1)),1,0)</formula>
    </cfRule>
  </conditionalFormatting>
  <conditionalFormatting sqref="G1">
    <cfRule type="expression" dxfId="2550" priority="23" stopIfTrue="1">
      <formula>IF(AND($F1&lt;$G1,ISNUMBER($F1),ISNUMBER($G1)),1,0)</formula>
    </cfRule>
  </conditionalFormatting>
  <conditionalFormatting sqref="E1">
    <cfRule type="expression" dxfId="2549" priority="20" stopIfTrue="1">
      <formula>IF(AND($F1&gt;$G1,ISNUMBER($F1),ISNUMBER($G1)),1,0)</formula>
    </cfRule>
    <cfRule type="expression" dxfId="2548" priority="21" stopIfTrue="1">
      <formula>IF(AND($F1&lt;$G1,ISNUMBER($F1),ISNUMBER($G1)),1,0)</formula>
    </cfRule>
    <cfRule type="expression" dxfId="2547" priority="22" stopIfTrue="1">
      <formula>IF(AND($F1=$G1,ISNUMBER($F1),ISNUMBER($G1)),1,0)</formula>
    </cfRule>
  </conditionalFormatting>
  <conditionalFormatting sqref="H1">
    <cfRule type="expression" dxfId="2546" priority="17" stopIfTrue="1">
      <formula>IF(AND($F1&lt;$G1,ISNUMBER($F1),ISNUMBER($G1)),1,0)</formula>
    </cfRule>
    <cfRule type="expression" dxfId="2545" priority="18" stopIfTrue="1">
      <formula>IF(AND($F1&gt;$G1,ISNUMBER($F1),ISNUMBER($G1)),1,0)</formula>
    </cfRule>
    <cfRule type="expression" dxfId="2544" priority="19" stopIfTrue="1">
      <formula>IF(AND($F1=$G1,ISNUMBER($F1),ISNUMBER($G1)),1,0)</formula>
    </cfRule>
  </conditionalFormatting>
  <conditionalFormatting sqref="F1">
    <cfRule type="expression" dxfId="2543" priority="16" stopIfTrue="1">
      <formula>IF(AND($F1&gt;$G1,ISNUMBER($F1),ISNUMBER($G1)),1,0)</formula>
    </cfRule>
  </conditionalFormatting>
  <conditionalFormatting sqref="G1">
    <cfRule type="expression" dxfId="2542" priority="15" stopIfTrue="1">
      <formula>IF(AND($F1&lt;$G1,ISNUMBER($F1),ISNUMBER($G1)),1,0)</formula>
    </cfRule>
  </conditionalFormatting>
  <conditionalFormatting sqref="E1">
    <cfRule type="expression" dxfId="2541" priority="12" stopIfTrue="1">
      <formula>IF(AND($F1&gt;$G1,ISNUMBER($F1),ISNUMBER($G1)),1,0)</formula>
    </cfRule>
    <cfRule type="expression" dxfId="2540" priority="13" stopIfTrue="1">
      <formula>IF(AND($F1&lt;$G1,ISNUMBER($F1),ISNUMBER($G1)),1,0)</formula>
    </cfRule>
    <cfRule type="expression" dxfId="2539" priority="14" stopIfTrue="1">
      <formula>IF(AND($F1=$G1,ISNUMBER($F1),ISNUMBER($G1)),1,0)</formula>
    </cfRule>
  </conditionalFormatting>
  <conditionalFormatting sqref="H1">
    <cfRule type="expression" dxfId="2538" priority="9" stopIfTrue="1">
      <formula>IF(AND($F1&lt;$G1,ISNUMBER($F1),ISNUMBER($G1)),1,0)</formula>
    </cfRule>
    <cfRule type="expression" dxfId="2537" priority="10" stopIfTrue="1">
      <formula>IF(AND($F1&gt;$G1,ISNUMBER($F1),ISNUMBER($G1)),1,0)</formula>
    </cfRule>
    <cfRule type="expression" dxfId="2536" priority="11" stopIfTrue="1">
      <formula>IF(AND($F1=$G1,ISNUMBER($F1),ISNUMBER($G1)),1,0)</formula>
    </cfRule>
  </conditionalFormatting>
  <conditionalFormatting sqref="F1">
    <cfRule type="expression" dxfId="2535" priority="8" stopIfTrue="1">
      <formula>IF(AND($F1&gt;$G1,ISNUMBER($F1),ISNUMBER($G1)),1,0)</formula>
    </cfRule>
  </conditionalFormatting>
  <conditionalFormatting sqref="G1">
    <cfRule type="expression" dxfId="2534" priority="7" stopIfTrue="1">
      <formula>IF(AND($F1&lt;$G1,ISNUMBER($F1),ISNUMBER($G1)),1,0)</formula>
    </cfRule>
  </conditionalFormatting>
  <conditionalFormatting sqref="E1">
    <cfRule type="expression" dxfId="2533" priority="4" stopIfTrue="1">
      <formula>IF(AND($F1&gt;$G1,ISNUMBER($F1),ISNUMBER($G1)),1,0)</formula>
    </cfRule>
    <cfRule type="expression" dxfId="2532" priority="5" stopIfTrue="1">
      <formula>IF(AND($F1&lt;$G1,ISNUMBER($F1),ISNUMBER($G1)),1,0)</formula>
    </cfRule>
    <cfRule type="expression" dxfId="2531" priority="6" stopIfTrue="1">
      <formula>IF(AND($F1=$G1,ISNUMBER($F1),ISNUMBER($G1)),1,0)</formula>
    </cfRule>
  </conditionalFormatting>
  <conditionalFormatting sqref="H1">
    <cfRule type="expression" dxfId="2530" priority="1" stopIfTrue="1">
      <formula>IF(AND($F1&lt;$G1,ISNUMBER($F1),ISNUMBER($G1)),1,0)</formula>
    </cfRule>
    <cfRule type="expression" dxfId="2529" priority="2" stopIfTrue="1">
      <formula>IF(AND($F1&gt;$G1,ISNUMBER($F1),ISNUMBER($G1)),1,0)</formula>
    </cfRule>
    <cfRule type="expression" dxfId="252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5" sqref="I5"/>
    </sheetView>
  </sheetViews>
  <sheetFormatPr defaultRowHeight="15"/>
  <cols>
    <col min="8" max="8" width="11.28515625" bestFit="1" customWidth="1"/>
  </cols>
  <sheetData>
    <row r="1" spans="1:11" ht="15.75">
      <c r="A1" s="8"/>
      <c r="B1" s="9"/>
      <c r="C1" s="67"/>
      <c r="D1" s="11"/>
      <c r="E1" s="23" t="s">
        <v>2</v>
      </c>
      <c r="F1" s="12">
        <v>0</v>
      </c>
      <c r="G1" s="13">
        <v>0</v>
      </c>
      <c r="H1" s="14" t="s">
        <v>7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1</v>
      </c>
      <c r="I2">
        <v>0</v>
      </c>
    </row>
    <row r="3" spans="1:11">
      <c r="A3" t="s">
        <v>69</v>
      </c>
      <c r="B3" s="53" t="s">
        <v>122</v>
      </c>
      <c r="F3" s="12">
        <v>3</v>
      </c>
      <c r="G3" s="13">
        <v>0</v>
      </c>
      <c r="I3">
        <v>0</v>
      </c>
    </row>
    <row r="4" spans="1:11">
      <c r="A4" t="s">
        <v>69</v>
      </c>
      <c r="B4" s="53" t="s">
        <v>134</v>
      </c>
      <c r="F4" s="12">
        <v>2</v>
      </c>
      <c r="G4" s="13">
        <v>1</v>
      </c>
      <c r="I4">
        <v>0</v>
      </c>
    </row>
    <row r="5" spans="1:11">
      <c r="A5" t="s">
        <v>69</v>
      </c>
      <c r="B5" s="53" t="s">
        <v>137</v>
      </c>
      <c r="F5" s="12">
        <v>2</v>
      </c>
      <c r="G5" s="13">
        <v>1</v>
      </c>
      <c r="I5">
        <v>0</v>
      </c>
    </row>
    <row r="6" spans="1:11">
      <c r="A6" t="s">
        <v>69</v>
      </c>
      <c r="B6" s="53" t="s">
        <v>138</v>
      </c>
      <c r="F6" s="12">
        <v>3</v>
      </c>
      <c r="G6" s="13">
        <v>1</v>
      </c>
      <c r="I6">
        <v>0</v>
      </c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527" priority="48" stopIfTrue="1">
      <formula>IF(AND($F1&gt;$G1,ISNUMBER($F1),ISNUMBER($G1)),1,0)</formula>
    </cfRule>
  </conditionalFormatting>
  <conditionalFormatting sqref="G1:G32">
    <cfRule type="expression" dxfId="2526" priority="47" stopIfTrue="1">
      <formula>IF(AND($F1&lt;$G1,ISNUMBER($F1),ISNUMBER($G1)),1,0)</formula>
    </cfRule>
  </conditionalFormatting>
  <conditionalFormatting sqref="E1">
    <cfRule type="expression" dxfId="2525" priority="44" stopIfTrue="1">
      <formula>IF(AND($F1&gt;$G1,ISNUMBER($F1),ISNUMBER($G1)),1,0)</formula>
    </cfRule>
    <cfRule type="expression" dxfId="2524" priority="45" stopIfTrue="1">
      <formula>IF(AND($F1&lt;$G1,ISNUMBER($F1),ISNUMBER($G1)),1,0)</formula>
    </cfRule>
    <cfRule type="expression" dxfId="2523" priority="46" stopIfTrue="1">
      <formula>IF(AND($F1=$G1,ISNUMBER($F1),ISNUMBER($G1)),1,0)</formula>
    </cfRule>
  </conditionalFormatting>
  <conditionalFormatting sqref="H1">
    <cfRule type="expression" dxfId="2522" priority="41" stopIfTrue="1">
      <formula>IF(AND($F1&lt;$G1,ISNUMBER($F1),ISNUMBER($G1)),1,0)</formula>
    </cfRule>
    <cfRule type="expression" dxfId="2521" priority="42" stopIfTrue="1">
      <formula>IF(AND($F1&gt;$G1,ISNUMBER($F1),ISNUMBER($G1)),1,0)</formula>
    </cfRule>
    <cfRule type="expression" dxfId="2520" priority="43" stopIfTrue="1">
      <formula>IF(AND($F1=$G1,ISNUMBER($F1),ISNUMBER($G1)),1,0)</formula>
    </cfRule>
  </conditionalFormatting>
  <conditionalFormatting sqref="F1">
    <cfRule type="expression" dxfId="2519" priority="40" stopIfTrue="1">
      <formula>IF(AND($F1&gt;$G1,ISNUMBER($F1),ISNUMBER($G1)),1,0)</formula>
    </cfRule>
  </conditionalFormatting>
  <conditionalFormatting sqref="G1">
    <cfRule type="expression" dxfId="2518" priority="39" stopIfTrue="1">
      <formula>IF(AND($F1&lt;$G1,ISNUMBER($F1),ISNUMBER($G1)),1,0)</formula>
    </cfRule>
  </conditionalFormatting>
  <conditionalFormatting sqref="E1">
    <cfRule type="expression" dxfId="2517" priority="36" stopIfTrue="1">
      <formula>IF(AND($F1&gt;$G1,ISNUMBER($F1),ISNUMBER($G1)),1,0)</formula>
    </cfRule>
    <cfRule type="expression" dxfId="2516" priority="37" stopIfTrue="1">
      <formula>IF(AND($F1&lt;$G1,ISNUMBER($F1),ISNUMBER($G1)),1,0)</formula>
    </cfRule>
    <cfRule type="expression" dxfId="2515" priority="38" stopIfTrue="1">
      <formula>IF(AND($F1=$G1,ISNUMBER($F1),ISNUMBER($G1)),1,0)</formula>
    </cfRule>
  </conditionalFormatting>
  <conditionalFormatting sqref="H1">
    <cfRule type="expression" dxfId="2514" priority="33" stopIfTrue="1">
      <formula>IF(AND($F1&lt;$G1,ISNUMBER($F1),ISNUMBER($G1)),1,0)</formula>
    </cfRule>
    <cfRule type="expression" dxfId="2513" priority="34" stopIfTrue="1">
      <formula>IF(AND($F1&gt;$G1,ISNUMBER($F1),ISNUMBER($G1)),1,0)</formula>
    </cfRule>
    <cfRule type="expression" dxfId="2512" priority="35" stopIfTrue="1">
      <formula>IF(AND($F1=$G1,ISNUMBER($F1),ISNUMBER($G1)),1,0)</formula>
    </cfRule>
  </conditionalFormatting>
  <conditionalFormatting sqref="F1">
    <cfRule type="expression" dxfId="2511" priority="32" stopIfTrue="1">
      <formula>IF(AND($F1&gt;$G1,ISNUMBER($F1),ISNUMBER($G1)),1,0)</formula>
    </cfRule>
  </conditionalFormatting>
  <conditionalFormatting sqref="G1">
    <cfRule type="expression" dxfId="2510" priority="31" stopIfTrue="1">
      <formula>IF(AND($F1&lt;$G1,ISNUMBER($F1),ISNUMBER($G1)),1,0)</formula>
    </cfRule>
  </conditionalFormatting>
  <conditionalFormatting sqref="E1">
    <cfRule type="expression" dxfId="2509" priority="28" stopIfTrue="1">
      <formula>IF(AND($F1&gt;$G1,ISNUMBER($F1),ISNUMBER($G1)),1,0)</formula>
    </cfRule>
    <cfRule type="expression" dxfId="2508" priority="29" stopIfTrue="1">
      <formula>IF(AND($F1&lt;$G1,ISNUMBER($F1),ISNUMBER($G1)),1,0)</formula>
    </cfRule>
    <cfRule type="expression" dxfId="2507" priority="30" stopIfTrue="1">
      <formula>IF(AND($F1=$G1,ISNUMBER($F1),ISNUMBER($G1)),1,0)</formula>
    </cfRule>
  </conditionalFormatting>
  <conditionalFormatting sqref="H1">
    <cfRule type="expression" dxfId="2506" priority="25" stopIfTrue="1">
      <formula>IF(AND($F1&lt;$G1,ISNUMBER($F1),ISNUMBER($G1)),1,0)</formula>
    </cfRule>
    <cfRule type="expression" dxfId="2505" priority="26" stopIfTrue="1">
      <formula>IF(AND($F1&gt;$G1,ISNUMBER($F1),ISNUMBER($G1)),1,0)</formula>
    </cfRule>
    <cfRule type="expression" dxfId="2504" priority="27" stopIfTrue="1">
      <formula>IF(AND($F1=$G1,ISNUMBER($F1),ISNUMBER($G1)),1,0)</formula>
    </cfRule>
  </conditionalFormatting>
  <conditionalFormatting sqref="F1">
    <cfRule type="expression" dxfId="2503" priority="24" stopIfTrue="1">
      <formula>IF(AND($F1&gt;$G1,ISNUMBER($F1),ISNUMBER($G1)),1,0)</formula>
    </cfRule>
  </conditionalFormatting>
  <conditionalFormatting sqref="G1">
    <cfRule type="expression" dxfId="2502" priority="23" stopIfTrue="1">
      <formula>IF(AND($F1&lt;$G1,ISNUMBER($F1),ISNUMBER($G1)),1,0)</formula>
    </cfRule>
  </conditionalFormatting>
  <conditionalFormatting sqref="E1">
    <cfRule type="expression" dxfId="2501" priority="20" stopIfTrue="1">
      <formula>IF(AND($F1&gt;$G1,ISNUMBER($F1),ISNUMBER($G1)),1,0)</formula>
    </cfRule>
    <cfRule type="expression" dxfId="2500" priority="21" stopIfTrue="1">
      <formula>IF(AND($F1&lt;$G1,ISNUMBER($F1),ISNUMBER($G1)),1,0)</formula>
    </cfRule>
    <cfRule type="expression" dxfId="2499" priority="22" stopIfTrue="1">
      <formula>IF(AND($F1=$G1,ISNUMBER($F1),ISNUMBER($G1)),1,0)</formula>
    </cfRule>
  </conditionalFormatting>
  <conditionalFormatting sqref="H1">
    <cfRule type="expression" dxfId="2498" priority="17" stopIfTrue="1">
      <formula>IF(AND($F1&lt;$G1,ISNUMBER($F1),ISNUMBER($G1)),1,0)</formula>
    </cfRule>
    <cfRule type="expression" dxfId="2497" priority="18" stopIfTrue="1">
      <formula>IF(AND($F1&gt;$G1,ISNUMBER($F1),ISNUMBER($G1)),1,0)</formula>
    </cfRule>
    <cfRule type="expression" dxfId="2496" priority="19" stopIfTrue="1">
      <formula>IF(AND($F1=$G1,ISNUMBER($F1),ISNUMBER($G1)),1,0)</formula>
    </cfRule>
  </conditionalFormatting>
  <conditionalFormatting sqref="F1">
    <cfRule type="expression" dxfId="2495" priority="16" stopIfTrue="1">
      <formula>IF(AND($F1&gt;$G1,ISNUMBER($F1),ISNUMBER($G1)),1,0)</formula>
    </cfRule>
  </conditionalFormatting>
  <conditionalFormatting sqref="G1">
    <cfRule type="expression" dxfId="2494" priority="15" stopIfTrue="1">
      <formula>IF(AND($F1&lt;$G1,ISNUMBER($F1),ISNUMBER($G1)),1,0)</formula>
    </cfRule>
  </conditionalFormatting>
  <conditionalFormatting sqref="E1">
    <cfRule type="expression" dxfId="2493" priority="12" stopIfTrue="1">
      <formula>IF(AND($F1&gt;$G1,ISNUMBER($F1),ISNUMBER($G1)),1,0)</formula>
    </cfRule>
    <cfRule type="expression" dxfId="2492" priority="13" stopIfTrue="1">
      <formula>IF(AND($F1&lt;$G1,ISNUMBER($F1),ISNUMBER($G1)),1,0)</formula>
    </cfRule>
    <cfRule type="expression" dxfId="2491" priority="14" stopIfTrue="1">
      <formula>IF(AND($F1=$G1,ISNUMBER($F1),ISNUMBER($G1)),1,0)</formula>
    </cfRule>
  </conditionalFormatting>
  <conditionalFormatting sqref="H1">
    <cfRule type="expression" dxfId="2490" priority="9" stopIfTrue="1">
      <formula>IF(AND($F1&lt;$G1,ISNUMBER($F1),ISNUMBER($G1)),1,0)</formula>
    </cfRule>
    <cfRule type="expression" dxfId="2489" priority="10" stopIfTrue="1">
      <formula>IF(AND($F1&gt;$G1,ISNUMBER($F1),ISNUMBER($G1)),1,0)</formula>
    </cfRule>
    <cfRule type="expression" dxfId="2488" priority="11" stopIfTrue="1">
      <formula>IF(AND($F1=$G1,ISNUMBER($F1),ISNUMBER($G1)),1,0)</formula>
    </cfRule>
  </conditionalFormatting>
  <conditionalFormatting sqref="F1">
    <cfRule type="expression" dxfId="2487" priority="8" stopIfTrue="1">
      <formula>IF(AND($F1&gt;$G1,ISNUMBER($F1),ISNUMBER($G1)),1,0)</formula>
    </cfRule>
  </conditionalFormatting>
  <conditionalFormatting sqref="G1">
    <cfRule type="expression" dxfId="2486" priority="7" stopIfTrue="1">
      <formula>IF(AND($F1&lt;$G1,ISNUMBER($F1),ISNUMBER($G1)),1,0)</formula>
    </cfRule>
  </conditionalFormatting>
  <conditionalFormatting sqref="E1">
    <cfRule type="expression" dxfId="2485" priority="4" stopIfTrue="1">
      <formula>IF(AND($F1&gt;$G1,ISNUMBER($F1),ISNUMBER($G1)),1,0)</formula>
    </cfRule>
    <cfRule type="expression" dxfId="2484" priority="5" stopIfTrue="1">
      <formula>IF(AND($F1&lt;$G1,ISNUMBER($F1),ISNUMBER($G1)),1,0)</formula>
    </cfRule>
    <cfRule type="expression" dxfId="2483" priority="6" stopIfTrue="1">
      <formula>IF(AND($F1=$G1,ISNUMBER($F1),ISNUMBER($G1)),1,0)</formula>
    </cfRule>
  </conditionalFormatting>
  <conditionalFormatting sqref="H1">
    <cfRule type="expression" dxfId="2482" priority="1" stopIfTrue="1">
      <formula>IF(AND($F1&lt;$G1,ISNUMBER($F1),ISNUMBER($G1)),1,0)</formula>
    </cfRule>
    <cfRule type="expression" dxfId="2481" priority="2" stopIfTrue="1">
      <formula>IF(AND($F1&gt;$G1,ISNUMBER($F1),ISNUMBER($G1)),1,0)</formula>
    </cfRule>
    <cfRule type="expression" dxfId="2480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sqref="A1:K32"/>
    </sheetView>
  </sheetViews>
  <sheetFormatPr defaultRowHeight="15"/>
  <cols>
    <col min="5" max="5" width="11" bestFit="1" customWidth="1"/>
    <col min="8" max="8" width="18.42578125" bestFit="1" customWidth="1"/>
  </cols>
  <sheetData>
    <row r="1" spans="1:11" ht="15.75">
      <c r="A1" s="8"/>
      <c r="B1" s="9"/>
      <c r="C1" s="67"/>
      <c r="D1" s="11"/>
      <c r="E1" s="23" t="s">
        <v>53</v>
      </c>
      <c r="F1" s="12">
        <v>1</v>
      </c>
      <c r="G1" s="13">
        <v>1</v>
      </c>
      <c r="H1" s="14" t="s">
        <v>54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1</v>
      </c>
      <c r="I2">
        <v>0</v>
      </c>
    </row>
    <row r="3" spans="1:11">
      <c r="A3" t="s">
        <v>69</v>
      </c>
      <c r="B3" s="53" t="s">
        <v>122</v>
      </c>
      <c r="F3" s="12">
        <v>3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1</v>
      </c>
      <c r="I4">
        <v>2</v>
      </c>
    </row>
    <row r="5" spans="1:11">
      <c r="A5" t="s">
        <v>69</v>
      </c>
      <c r="B5" s="53" t="s">
        <v>137</v>
      </c>
      <c r="F5" s="12">
        <v>2</v>
      </c>
      <c r="G5" s="13">
        <v>1</v>
      </c>
      <c r="I5">
        <v>0</v>
      </c>
    </row>
    <row r="6" spans="1:11">
      <c r="A6" t="s">
        <v>69</v>
      </c>
      <c r="B6" s="53" t="s">
        <v>138</v>
      </c>
      <c r="F6" s="12">
        <v>2</v>
      </c>
      <c r="G6" s="13">
        <v>1</v>
      </c>
      <c r="I6">
        <v>0</v>
      </c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479" priority="48" stopIfTrue="1">
      <formula>IF(AND($F1&gt;$G1,ISNUMBER($F1),ISNUMBER($G1)),1,0)</formula>
    </cfRule>
  </conditionalFormatting>
  <conditionalFormatting sqref="G1:G32">
    <cfRule type="expression" dxfId="2478" priority="47" stopIfTrue="1">
      <formula>IF(AND($F1&lt;$G1,ISNUMBER($F1),ISNUMBER($G1)),1,0)</formula>
    </cfRule>
  </conditionalFormatting>
  <conditionalFormatting sqref="E1">
    <cfRule type="expression" dxfId="2477" priority="44" stopIfTrue="1">
      <formula>IF(AND($F1&gt;$G1,ISNUMBER($F1),ISNUMBER($G1)),1,0)</formula>
    </cfRule>
    <cfRule type="expression" dxfId="2476" priority="45" stopIfTrue="1">
      <formula>IF(AND($F1&lt;$G1,ISNUMBER($F1),ISNUMBER($G1)),1,0)</formula>
    </cfRule>
    <cfRule type="expression" dxfId="2475" priority="46" stopIfTrue="1">
      <formula>IF(AND($F1=$G1,ISNUMBER($F1),ISNUMBER($G1)),1,0)</formula>
    </cfRule>
  </conditionalFormatting>
  <conditionalFormatting sqref="H1">
    <cfRule type="expression" dxfId="2474" priority="41" stopIfTrue="1">
      <formula>IF(AND($F1&lt;$G1,ISNUMBER($F1),ISNUMBER($G1)),1,0)</formula>
    </cfRule>
    <cfRule type="expression" dxfId="2473" priority="42" stopIfTrue="1">
      <formula>IF(AND($F1&gt;$G1,ISNUMBER($F1),ISNUMBER($G1)),1,0)</formula>
    </cfRule>
    <cfRule type="expression" dxfId="2472" priority="43" stopIfTrue="1">
      <formula>IF(AND($F1=$G1,ISNUMBER($F1),ISNUMBER($G1)),1,0)</formula>
    </cfRule>
  </conditionalFormatting>
  <conditionalFormatting sqref="F1">
    <cfRule type="expression" dxfId="2471" priority="40" stopIfTrue="1">
      <formula>IF(AND($F1&gt;$G1,ISNUMBER($F1),ISNUMBER($G1)),1,0)</formula>
    </cfRule>
  </conditionalFormatting>
  <conditionalFormatting sqref="G1">
    <cfRule type="expression" dxfId="2470" priority="39" stopIfTrue="1">
      <formula>IF(AND($F1&lt;$G1,ISNUMBER($F1),ISNUMBER($G1)),1,0)</formula>
    </cfRule>
  </conditionalFormatting>
  <conditionalFormatting sqref="E1">
    <cfRule type="expression" dxfId="2469" priority="36" stopIfTrue="1">
      <formula>IF(AND($F1&gt;$G1,ISNUMBER($F1),ISNUMBER($G1)),1,0)</formula>
    </cfRule>
    <cfRule type="expression" dxfId="2468" priority="37" stopIfTrue="1">
      <formula>IF(AND($F1&lt;$G1,ISNUMBER($F1),ISNUMBER($G1)),1,0)</formula>
    </cfRule>
    <cfRule type="expression" dxfId="2467" priority="38" stopIfTrue="1">
      <formula>IF(AND($F1=$G1,ISNUMBER($F1),ISNUMBER($G1)),1,0)</formula>
    </cfRule>
  </conditionalFormatting>
  <conditionalFormatting sqref="H1">
    <cfRule type="expression" dxfId="2466" priority="33" stopIfTrue="1">
      <formula>IF(AND($F1&lt;$G1,ISNUMBER($F1),ISNUMBER($G1)),1,0)</formula>
    </cfRule>
    <cfRule type="expression" dxfId="2465" priority="34" stopIfTrue="1">
      <formula>IF(AND($F1&gt;$G1,ISNUMBER($F1),ISNUMBER($G1)),1,0)</formula>
    </cfRule>
    <cfRule type="expression" dxfId="2464" priority="35" stopIfTrue="1">
      <formula>IF(AND($F1=$G1,ISNUMBER($F1),ISNUMBER($G1)),1,0)</formula>
    </cfRule>
  </conditionalFormatting>
  <conditionalFormatting sqref="F1">
    <cfRule type="expression" dxfId="2463" priority="32" stopIfTrue="1">
      <formula>IF(AND($F1&gt;$G1,ISNUMBER($F1),ISNUMBER($G1)),1,0)</formula>
    </cfRule>
  </conditionalFormatting>
  <conditionalFormatting sqref="G1">
    <cfRule type="expression" dxfId="2462" priority="31" stopIfTrue="1">
      <formula>IF(AND($F1&lt;$G1,ISNUMBER($F1),ISNUMBER($G1)),1,0)</formula>
    </cfRule>
  </conditionalFormatting>
  <conditionalFormatting sqref="E1">
    <cfRule type="expression" dxfId="2461" priority="28" stopIfTrue="1">
      <formula>IF(AND($F1&gt;$G1,ISNUMBER($F1),ISNUMBER($G1)),1,0)</formula>
    </cfRule>
    <cfRule type="expression" dxfId="2460" priority="29" stopIfTrue="1">
      <formula>IF(AND($F1&lt;$G1,ISNUMBER($F1),ISNUMBER($G1)),1,0)</formula>
    </cfRule>
    <cfRule type="expression" dxfId="2459" priority="30" stopIfTrue="1">
      <formula>IF(AND($F1=$G1,ISNUMBER($F1),ISNUMBER($G1)),1,0)</formula>
    </cfRule>
  </conditionalFormatting>
  <conditionalFormatting sqref="H1">
    <cfRule type="expression" dxfId="2458" priority="25" stopIfTrue="1">
      <formula>IF(AND($F1&lt;$G1,ISNUMBER($F1),ISNUMBER($G1)),1,0)</formula>
    </cfRule>
    <cfRule type="expression" dxfId="2457" priority="26" stopIfTrue="1">
      <formula>IF(AND($F1&gt;$G1,ISNUMBER($F1),ISNUMBER($G1)),1,0)</formula>
    </cfRule>
    <cfRule type="expression" dxfId="2456" priority="27" stopIfTrue="1">
      <formula>IF(AND($F1=$G1,ISNUMBER($F1),ISNUMBER($G1)),1,0)</formula>
    </cfRule>
  </conditionalFormatting>
  <conditionalFormatting sqref="F1">
    <cfRule type="expression" dxfId="2455" priority="24" stopIfTrue="1">
      <formula>IF(AND($F1&gt;$G1,ISNUMBER($F1),ISNUMBER($G1)),1,0)</formula>
    </cfRule>
  </conditionalFormatting>
  <conditionalFormatting sqref="G1">
    <cfRule type="expression" dxfId="2454" priority="23" stopIfTrue="1">
      <formula>IF(AND($F1&lt;$G1,ISNUMBER($F1),ISNUMBER($G1)),1,0)</formula>
    </cfRule>
  </conditionalFormatting>
  <conditionalFormatting sqref="E1">
    <cfRule type="expression" dxfId="2453" priority="20" stopIfTrue="1">
      <formula>IF(AND($F1&gt;$G1,ISNUMBER($F1),ISNUMBER($G1)),1,0)</formula>
    </cfRule>
    <cfRule type="expression" dxfId="2452" priority="21" stopIfTrue="1">
      <formula>IF(AND($F1&lt;$G1,ISNUMBER($F1),ISNUMBER($G1)),1,0)</formula>
    </cfRule>
    <cfRule type="expression" dxfId="2451" priority="22" stopIfTrue="1">
      <formula>IF(AND($F1=$G1,ISNUMBER($F1),ISNUMBER($G1)),1,0)</formula>
    </cfRule>
  </conditionalFormatting>
  <conditionalFormatting sqref="H1">
    <cfRule type="expression" dxfId="2450" priority="17" stopIfTrue="1">
      <formula>IF(AND($F1&lt;$G1,ISNUMBER($F1),ISNUMBER($G1)),1,0)</formula>
    </cfRule>
    <cfRule type="expression" dxfId="2449" priority="18" stopIfTrue="1">
      <formula>IF(AND($F1&gt;$G1,ISNUMBER($F1),ISNUMBER($G1)),1,0)</formula>
    </cfRule>
    <cfRule type="expression" dxfId="2448" priority="19" stopIfTrue="1">
      <formula>IF(AND($F1=$G1,ISNUMBER($F1),ISNUMBER($G1)),1,0)</formula>
    </cfRule>
  </conditionalFormatting>
  <conditionalFormatting sqref="F1">
    <cfRule type="expression" dxfId="2447" priority="16" stopIfTrue="1">
      <formula>IF(AND($F1&gt;$G1,ISNUMBER($F1),ISNUMBER($G1)),1,0)</formula>
    </cfRule>
  </conditionalFormatting>
  <conditionalFormatting sqref="G1">
    <cfRule type="expression" dxfId="2446" priority="15" stopIfTrue="1">
      <formula>IF(AND($F1&lt;$G1,ISNUMBER($F1),ISNUMBER($G1)),1,0)</formula>
    </cfRule>
  </conditionalFormatting>
  <conditionalFormatting sqref="E1">
    <cfRule type="expression" dxfId="2445" priority="12" stopIfTrue="1">
      <formula>IF(AND($F1&gt;$G1,ISNUMBER($F1),ISNUMBER($G1)),1,0)</formula>
    </cfRule>
    <cfRule type="expression" dxfId="2444" priority="13" stopIfTrue="1">
      <formula>IF(AND($F1&lt;$G1,ISNUMBER($F1),ISNUMBER($G1)),1,0)</formula>
    </cfRule>
    <cfRule type="expression" dxfId="2443" priority="14" stopIfTrue="1">
      <formula>IF(AND($F1=$G1,ISNUMBER($F1),ISNUMBER($G1)),1,0)</formula>
    </cfRule>
  </conditionalFormatting>
  <conditionalFormatting sqref="H1">
    <cfRule type="expression" dxfId="2442" priority="9" stopIfTrue="1">
      <formula>IF(AND($F1&lt;$G1,ISNUMBER($F1),ISNUMBER($G1)),1,0)</formula>
    </cfRule>
    <cfRule type="expression" dxfId="2441" priority="10" stopIfTrue="1">
      <formula>IF(AND($F1&gt;$G1,ISNUMBER($F1),ISNUMBER($G1)),1,0)</formula>
    </cfRule>
    <cfRule type="expression" dxfId="2440" priority="11" stopIfTrue="1">
      <formula>IF(AND($F1=$G1,ISNUMBER($F1),ISNUMBER($G1)),1,0)</formula>
    </cfRule>
  </conditionalFormatting>
  <conditionalFormatting sqref="F1">
    <cfRule type="expression" dxfId="2439" priority="8" stopIfTrue="1">
      <formula>IF(AND($F1&gt;$G1,ISNUMBER($F1),ISNUMBER($G1)),1,0)</formula>
    </cfRule>
  </conditionalFormatting>
  <conditionalFormatting sqref="G1">
    <cfRule type="expression" dxfId="2438" priority="7" stopIfTrue="1">
      <formula>IF(AND($F1&lt;$G1,ISNUMBER($F1),ISNUMBER($G1)),1,0)</formula>
    </cfRule>
  </conditionalFormatting>
  <conditionalFormatting sqref="E1">
    <cfRule type="expression" dxfId="2437" priority="4" stopIfTrue="1">
      <formula>IF(AND($F1&gt;$G1,ISNUMBER($F1),ISNUMBER($G1)),1,0)</formula>
    </cfRule>
    <cfRule type="expression" dxfId="2436" priority="5" stopIfTrue="1">
      <formula>IF(AND($F1&lt;$G1,ISNUMBER($F1),ISNUMBER($G1)),1,0)</formula>
    </cfRule>
    <cfRule type="expression" dxfId="2435" priority="6" stopIfTrue="1">
      <formula>IF(AND($F1=$G1,ISNUMBER($F1),ISNUMBER($G1)),1,0)</formula>
    </cfRule>
  </conditionalFormatting>
  <conditionalFormatting sqref="H1">
    <cfRule type="expression" dxfId="2434" priority="1" stopIfTrue="1">
      <formula>IF(AND($F1&lt;$G1,ISNUMBER($F1),ISNUMBER($G1)),1,0)</formula>
    </cfRule>
    <cfRule type="expression" dxfId="2433" priority="2" stopIfTrue="1">
      <formula>IF(AND($F1&gt;$G1,ISNUMBER($F1),ISNUMBER($G1)),1,0)</formula>
    </cfRule>
    <cfRule type="expression" dxfId="2432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49"/>
  <sheetViews>
    <sheetView tabSelected="1" workbookViewId="0">
      <selection activeCell="B13" sqref="B13"/>
    </sheetView>
  </sheetViews>
  <sheetFormatPr defaultRowHeight="15"/>
  <cols>
    <col min="1" max="1" width="14.42578125" customWidth="1"/>
    <col min="2" max="2" width="18.85546875" style="53" bestFit="1" customWidth="1"/>
    <col min="3" max="11" width="2" bestFit="1" customWidth="1"/>
    <col min="12" max="66" width="3" bestFit="1" customWidth="1"/>
  </cols>
  <sheetData>
    <row r="1" spans="1:66" ht="27.75" thickTop="1" thickBot="1">
      <c r="A1" s="55"/>
      <c r="B1" s="56"/>
      <c r="C1" s="90" t="s">
        <v>70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1"/>
    </row>
    <row r="2" spans="1:66" ht="27" thickBot="1">
      <c r="A2" s="57" t="s">
        <v>66</v>
      </c>
      <c r="B2" s="57" t="s">
        <v>68</v>
      </c>
      <c r="C2" s="58">
        <v>1</v>
      </c>
      <c r="D2" s="58">
        <v>2</v>
      </c>
      <c r="E2" s="58">
        <v>3</v>
      </c>
      <c r="F2" s="58">
        <v>4</v>
      </c>
      <c r="G2" s="58">
        <v>5</v>
      </c>
      <c r="H2" s="58">
        <v>6</v>
      </c>
      <c r="I2" s="58">
        <v>7</v>
      </c>
      <c r="J2" s="58">
        <v>8</v>
      </c>
      <c r="K2" s="58">
        <v>9</v>
      </c>
      <c r="L2" s="58">
        <v>10</v>
      </c>
      <c r="M2" s="58">
        <v>11</v>
      </c>
      <c r="N2" s="58">
        <v>12</v>
      </c>
      <c r="O2" s="58">
        <v>13</v>
      </c>
      <c r="P2" s="58">
        <v>14</v>
      </c>
      <c r="Q2" s="58">
        <v>15</v>
      </c>
      <c r="R2" s="58">
        <v>16</v>
      </c>
      <c r="S2" s="58">
        <v>17</v>
      </c>
      <c r="T2" s="58">
        <v>18</v>
      </c>
      <c r="U2" s="58">
        <v>19</v>
      </c>
      <c r="V2" s="58">
        <v>20</v>
      </c>
      <c r="W2" s="58">
        <v>21</v>
      </c>
      <c r="X2" s="58">
        <v>22</v>
      </c>
      <c r="Y2" s="58">
        <v>23</v>
      </c>
      <c r="Z2" s="58">
        <v>24</v>
      </c>
      <c r="AA2" s="58">
        <v>25</v>
      </c>
      <c r="AB2" s="58">
        <v>26</v>
      </c>
      <c r="AC2" s="58">
        <v>27</v>
      </c>
      <c r="AD2" s="58">
        <v>28</v>
      </c>
      <c r="AE2" s="58">
        <v>29</v>
      </c>
      <c r="AF2" s="58">
        <v>30</v>
      </c>
      <c r="AG2" s="58">
        <v>31</v>
      </c>
      <c r="AH2" s="58">
        <v>32</v>
      </c>
      <c r="AI2" s="58">
        <v>33</v>
      </c>
      <c r="AJ2" s="58">
        <v>34</v>
      </c>
      <c r="AK2" s="58">
        <v>35</v>
      </c>
      <c r="AL2" s="58">
        <v>36</v>
      </c>
      <c r="AM2" s="58">
        <v>37</v>
      </c>
      <c r="AN2" s="58">
        <v>38</v>
      </c>
      <c r="AO2" s="58">
        <v>39</v>
      </c>
      <c r="AP2" s="58">
        <v>40</v>
      </c>
      <c r="AQ2" s="58">
        <v>41</v>
      </c>
      <c r="AR2" s="58">
        <v>42</v>
      </c>
      <c r="AS2" s="58">
        <v>43</v>
      </c>
      <c r="AT2" s="58">
        <v>44</v>
      </c>
      <c r="AU2" s="58">
        <v>45</v>
      </c>
      <c r="AV2" s="58">
        <v>46</v>
      </c>
      <c r="AW2" s="58">
        <v>47</v>
      </c>
      <c r="AX2" s="58">
        <v>48</v>
      </c>
      <c r="AY2" s="58">
        <v>49</v>
      </c>
      <c r="AZ2" s="58">
        <v>50</v>
      </c>
      <c r="BA2" s="58">
        <v>51</v>
      </c>
      <c r="BB2" s="58">
        <v>52</v>
      </c>
      <c r="BC2" s="58">
        <v>53</v>
      </c>
      <c r="BD2" s="58">
        <v>54</v>
      </c>
      <c r="BE2" s="58">
        <v>55</v>
      </c>
      <c r="BF2" s="58">
        <v>56</v>
      </c>
      <c r="BG2" s="58">
        <v>57</v>
      </c>
      <c r="BH2" s="58">
        <v>58</v>
      </c>
      <c r="BI2" s="58">
        <v>59</v>
      </c>
      <c r="BJ2" s="58">
        <v>60</v>
      </c>
      <c r="BK2" s="58">
        <v>61</v>
      </c>
      <c r="BL2" s="58">
        <v>62</v>
      </c>
      <c r="BM2" s="58">
        <v>63</v>
      </c>
      <c r="BN2" s="59">
        <v>64</v>
      </c>
    </row>
    <row r="3" spans="1:66" ht="15.75" thickTop="1">
      <c r="A3" s="62" t="s">
        <v>121</v>
      </c>
      <c r="B3" s="61">
        <f>SUM(C3:BN3)</f>
        <v>28</v>
      </c>
      <c r="C3">
        <f>'1'!I3</f>
        <v>1</v>
      </c>
      <c r="D3">
        <f>'2'!I2</f>
        <v>1</v>
      </c>
      <c r="E3">
        <f>'3'!I2</f>
        <v>0</v>
      </c>
      <c r="F3">
        <f>'4'!I2</f>
        <v>1</v>
      </c>
      <c r="G3">
        <f>'5'!I2</f>
        <v>0</v>
      </c>
      <c r="H3">
        <f>'6'!I2</f>
        <v>0</v>
      </c>
      <c r="I3">
        <f>'7'!I2</f>
        <v>0</v>
      </c>
      <c r="J3">
        <f>'8'!I2</f>
        <v>0</v>
      </c>
      <c r="K3">
        <f>'9'!I2</f>
        <v>1</v>
      </c>
      <c r="L3">
        <f>'10'!I2</f>
        <v>1</v>
      </c>
      <c r="M3">
        <f>'11'!I2</f>
        <v>1</v>
      </c>
      <c r="N3">
        <f>'12'!I2</f>
        <v>1</v>
      </c>
      <c r="O3">
        <f>'13'!I2</f>
        <v>0</v>
      </c>
      <c r="P3">
        <f>'14'!I2</f>
        <v>2</v>
      </c>
      <c r="Q3">
        <f>'15'!I2</f>
        <v>1</v>
      </c>
      <c r="R3">
        <f>'16'!I2</f>
        <v>0</v>
      </c>
      <c r="S3">
        <f>'17'!I2</f>
        <v>0</v>
      </c>
      <c r="T3">
        <f>'18'!I2</f>
        <v>1</v>
      </c>
      <c r="U3">
        <f>'19'!I2</f>
        <v>1</v>
      </c>
      <c r="V3">
        <f>'20'!I2</f>
        <v>0</v>
      </c>
      <c r="W3">
        <f>'21'!I2</f>
        <v>1</v>
      </c>
      <c r="X3">
        <f>'22'!I2</f>
        <v>0</v>
      </c>
      <c r="Y3">
        <f>'23'!I2</f>
        <v>0</v>
      </c>
      <c r="Z3">
        <f>'24'!I2</f>
        <v>0</v>
      </c>
      <c r="AA3">
        <f>'25'!I2</f>
        <v>1</v>
      </c>
      <c r="AB3">
        <f>'26'!I2</f>
        <v>1</v>
      </c>
      <c r="AC3">
        <f>'27'!I2</f>
        <v>1</v>
      </c>
      <c r="AD3">
        <f>'28'!I2</f>
        <v>0</v>
      </c>
      <c r="AE3">
        <f>'29'!I2</f>
        <v>0</v>
      </c>
      <c r="AF3">
        <f>'30'!I2</f>
        <v>0</v>
      </c>
      <c r="AG3">
        <f>'31'!I2</f>
        <v>0</v>
      </c>
      <c r="AH3">
        <f>'32'!I2</f>
        <v>1</v>
      </c>
      <c r="AI3">
        <f>'33'!I2</f>
        <v>1</v>
      </c>
      <c r="AJ3">
        <f>'34'!I2</f>
        <v>0</v>
      </c>
      <c r="AK3">
        <f>'35'!I2</f>
        <v>1</v>
      </c>
      <c r="AL3">
        <f>'36'!I2</f>
        <v>0</v>
      </c>
      <c r="AM3">
        <f>'37'!I2</f>
        <v>1</v>
      </c>
      <c r="AN3">
        <f>'38'!I2</f>
        <v>1</v>
      </c>
      <c r="AO3">
        <f>'39'!I2</f>
        <v>0</v>
      </c>
      <c r="AP3">
        <f>'40'!I2</f>
        <v>1</v>
      </c>
      <c r="AQ3">
        <f>'41'!I2</f>
        <v>1</v>
      </c>
      <c r="AR3">
        <f>'42'!I2</f>
        <v>1</v>
      </c>
      <c r="AS3">
        <f>'43'!I2</f>
        <v>1</v>
      </c>
      <c r="AT3">
        <f>'44'!I2</f>
        <v>0</v>
      </c>
      <c r="AU3">
        <f>'45'!I2</f>
        <v>1</v>
      </c>
      <c r="AV3">
        <f>'46'!I2</f>
        <v>1</v>
      </c>
      <c r="AW3">
        <f>'47'!I2</f>
        <v>0</v>
      </c>
      <c r="AX3">
        <f>'48'!I2</f>
        <v>1</v>
      </c>
    </row>
    <row r="4" spans="1:66">
      <c r="A4" s="62" t="s">
        <v>122</v>
      </c>
      <c r="B4" s="63">
        <f t="shared" ref="B4" si="0">SUM(C4:BN4)</f>
        <v>29</v>
      </c>
      <c r="C4">
        <f>'1'!I2</f>
        <v>1</v>
      </c>
      <c r="D4">
        <f>'2'!I3</f>
        <v>1</v>
      </c>
      <c r="E4">
        <f>'3'!I3</f>
        <v>0</v>
      </c>
      <c r="F4">
        <f>'4'!I3</f>
        <v>1</v>
      </c>
      <c r="G4">
        <f>'5'!I3</f>
        <v>0</v>
      </c>
      <c r="H4">
        <f>'6'!I3</f>
        <v>1</v>
      </c>
      <c r="I4">
        <f>'7'!I3</f>
        <v>0</v>
      </c>
      <c r="J4">
        <f>'8'!I3</f>
        <v>2</v>
      </c>
      <c r="K4">
        <f>'9'!I3</f>
        <v>2</v>
      </c>
      <c r="L4">
        <f>'10'!I3</f>
        <v>2</v>
      </c>
      <c r="M4">
        <f>'11'!I3</f>
        <v>1</v>
      </c>
      <c r="N4">
        <f>'12'!I3</f>
        <v>1</v>
      </c>
      <c r="O4">
        <f>'13'!I3</f>
        <v>1</v>
      </c>
      <c r="P4">
        <f>'14'!I3</f>
        <v>2</v>
      </c>
      <c r="Q4">
        <f>'15'!I3</f>
        <v>1</v>
      </c>
      <c r="R4">
        <f>'16'!I3</f>
        <v>0</v>
      </c>
      <c r="S4">
        <f>'17'!I3</f>
        <v>0</v>
      </c>
      <c r="T4">
        <f>'18'!I3</f>
        <v>1</v>
      </c>
      <c r="U4">
        <f>'19'!I3</f>
        <v>0</v>
      </c>
      <c r="V4">
        <f>'20'!I3</f>
        <v>0</v>
      </c>
      <c r="W4">
        <f>'21'!I3</f>
        <v>2</v>
      </c>
      <c r="X4">
        <f>'22'!I3</f>
        <v>0</v>
      </c>
      <c r="Y4">
        <f>'23'!I3</f>
        <v>0</v>
      </c>
      <c r="Z4">
        <f>'24'!I3</f>
        <v>0</v>
      </c>
      <c r="AA4">
        <f>'25'!I3</f>
        <v>0</v>
      </c>
      <c r="AB4">
        <f>'26'!I3</f>
        <v>1</v>
      </c>
      <c r="AD4">
        <f>'28'!I3</f>
        <v>0</v>
      </c>
      <c r="AE4">
        <f>'29'!I3</f>
        <v>0</v>
      </c>
      <c r="AF4">
        <f>'30'!I3</f>
        <v>0</v>
      </c>
      <c r="AG4">
        <f>'31'!I3</f>
        <v>0</v>
      </c>
      <c r="AH4">
        <f>'32'!I3</f>
        <v>1</v>
      </c>
      <c r="AI4">
        <f>'33'!I3</f>
        <v>1</v>
      </c>
      <c r="AJ4">
        <f>'34'!I3</f>
        <v>0</v>
      </c>
      <c r="AK4">
        <f>'35'!I3</f>
        <v>1</v>
      </c>
      <c r="AL4">
        <f>'36'!I3</f>
        <v>0</v>
      </c>
      <c r="AM4">
        <f>'37'!I3</f>
        <v>0</v>
      </c>
      <c r="AN4">
        <f>'38'!I3</f>
        <v>1</v>
      </c>
      <c r="AO4">
        <f>'39'!I3</f>
        <v>1</v>
      </c>
      <c r="AP4">
        <f>'40'!I3</f>
        <v>0</v>
      </c>
      <c r="AQ4">
        <f>'41'!I3</f>
        <v>0</v>
      </c>
      <c r="AR4">
        <f>'42'!I3</f>
        <v>1</v>
      </c>
      <c r="AS4">
        <f>'43'!I3</f>
        <v>1</v>
      </c>
      <c r="AT4">
        <f>'44'!I3</f>
        <v>0</v>
      </c>
      <c r="AU4">
        <f>'45'!I3</f>
        <v>1</v>
      </c>
      <c r="AV4">
        <f>'46'!I3</f>
        <v>1</v>
      </c>
      <c r="AW4">
        <f>'47'!I3</f>
        <v>0</v>
      </c>
      <c r="AX4">
        <f>'48'!I3</f>
        <v>0</v>
      </c>
    </row>
    <row r="5" spans="1:66">
      <c r="A5" s="53" t="s">
        <v>134</v>
      </c>
      <c r="B5" s="63">
        <f>SUM(C5:BN5)</f>
        <v>24</v>
      </c>
      <c r="D5">
        <f>'2'!I4</f>
        <v>2</v>
      </c>
      <c r="E5">
        <f>'3'!I4</f>
        <v>0</v>
      </c>
      <c r="F5">
        <f>'4'!I4</f>
        <v>1</v>
      </c>
      <c r="G5">
        <f>'5'!I4</f>
        <v>1</v>
      </c>
      <c r="H5">
        <f>'6'!I4</f>
        <v>1</v>
      </c>
      <c r="I5">
        <f>'7'!I4</f>
        <v>0</v>
      </c>
      <c r="J5">
        <f>'8'!I4</f>
        <v>0</v>
      </c>
      <c r="K5">
        <f>'9'!I4</f>
        <v>0</v>
      </c>
      <c r="L5">
        <f>'10'!I4</f>
        <v>2</v>
      </c>
      <c r="M5">
        <f>'11'!I4</f>
        <v>0</v>
      </c>
      <c r="N5">
        <f>'12'!I4</f>
        <v>0</v>
      </c>
      <c r="O5">
        <f>'13'!I4</f>
        <v>0</v>
      </c>
      <c r="P5">
        <f>'14'!I4</f>
        <v>0</v>
      </c>
      <c r="Q5">
        <f>'15'!I4</f>
        <v>1</v>
      </c>
      <c r="R5">
        <f>'16'!I4</f>
        <v>0</v>
      </c>
      <c r="S5">
        <f>'17'!I4</f>
        <v>2</v>
      </c>
      <c r="T5">
        <f>'18'!I4</f>
        <v>1</v>
      </c>
      <c r="U5">
        <f>'19'!I4</f>
        <v>1</v>
      </c>
      <c r="V5">
        <f>'20'!I4</f>
        <v>0</v>
      </c>
      <c r="W5">
        <f>'21'!I4</f>
        <v>0</v>
      </c>
      <c r="X5">
        <f>'22'!I4</f>
        <v>0</v>
      </c>
      <c r="Y5">
        <f>'23'!I4</f>
        <v>0</v>
      </c>
      <c r="Z5">
        <f>'24'!I4</f>
        <v>0</v>
      </c>
      <c r="AA5">
        <f>'25'!I4</f>
        <v>1</v>
      </c>
      <c r="AB5">
        <f>'26'!I4</f>
        <v>2</v>
      </c>
      <c r="AC5">
        <f>'27'!I4</f>
        <v>1</v>
      </c>
      <c r="AD5">
        <f>'28'!I4</f>
        <v>0</v>
      </c>
      <c r="AE5">
        <f>'29'!I4</f>
        <v>0</v>
      </c>
      <c r="AF5">
        <f>'30'!I4</f>
        <v>0</v>
      </c>
      <c r="AG5">
        <f>'31'!I4</f>
        <v>0</v>
      </c>
      <c r="AH5">
        <f>'32'!I4</f>
        <v>1</v>
      </c>
      <c r="AI5">
        <f>'33'!I4</f>
        <v>0</v>
      </c>
      <c r="AJ5">
        <f>'34'!I4</f>
        <v>0</v>
      </c>
      <c r="AK5">
        <f>'35'!I4</f>
        <v>1</v>
      </c>
      <c r="AL5">
        <f>'36'!I4</f>
        <v>0</v>
      </c>
      <c r="AM5">
        <f>'37'!I4</f>
        <v>1</v>
      </c>
      <c r="AN5">
        <f>'38'!I4</f>
        <v>0</v>
      </c>
      <c r="AO5">
        <f>'39'!I4</f>
        <v>0</v>
      </c>
      <c r="AP5">
        <f>'40'!I4</f>
        <v>0</v>
      </c>
      <c r="AQ5">
        <f>'41'!I4</f>
        <v>0</v>
      </c>
      <c r="AR5">
        <f>'42'!I4</f>
        <v>0</v>
      </c>
      <c r="AS5">
        <f>'43'!I4</f>
        <v>1</v>
      </c>
      <c r="AT5">
        <f>'44'!I4</f>
        <v>0</v>
      </c>
      <c r="AU5">
        <f>'45'!I4</f>
        <v>1</v>
      </c>
      <c r="AV5">
        <f>'46'!I4</f>
        <v>1</v>
      </c>
      <c r="AW5">
        <f>'47'!I4</f>
        <v>2</v>
      </c>
      <c r="AX5">
        <f>'48'!I4</f>
        <v>0</v>
      </c>
    </row>
    <row r="6" spans="1:66">
      <c r="A6" s="62" t="s">
        <v>133</v>
      </c>
      <c r="B6" s="63">
        <f t="shared" ref="B6" si="1">SUM(C6:BN6)</f>
        <v>0</v>
      </c>
      <c r="C6">
        <f>'1'!I4</f>
        <v>0</v>
      </c>
    </row>
    <row r="7" spans="1:66">
      <c r="A7" s="65" t="s">
        <v>135</v>
      </c>
      <c r="B7" s="63">
        <f t="shared" ref="B7:B13" si="2">SUM(C7:BN7)</f>
        <v>0</v>
      </c>
      <c r="J7">
        <f>'8'!I5</f>
        <v>0</v>
      </c>
      <c r="X7">
        <f>'22'!I10</f>
        <v>0</v>
      </c>
    </row>
    <row r="8" spans="1:66">
      <c r="A8" s="53" t="s">
        <v>137</v>
      </c>
      <c r="B8" s="63">
        <f t="shared" si="2"/>
        <v>21</v>
      </c>
      <c r="Q8">
        <f>'15'!I5</f>
        <v>1</v>
      </c>
      <c r="R8">
        <f>'16'!I5</f>
        <v>0</v>
      </c>
      <c r="S8">
        <f>'17'!I5</f>
        <v>0</v>
      </c>
      <c r="T8">
        <f>'18'!I5</f>
        <v>1</v>
      </c>
      <c r="U8">
        <f>'19'!I5</f>
        <v>1</v>
      </c>
      <c r="V8">
        <f>'20'!I5</f>
        <v>0</v>
      </c>
      <c r="W8">
        <f>'21'!I5</f>
        <v>2</v>
      </c>
      <c r="X8">
        <f>'22'!I5</f>
        <v>0</v>
      </c>
      <c r="Y8">
        <f>'23'!I5</f>
        <v>0</v>
      </c>
      <c r="AC8">
        <f>'27'!I5</f>
        <v>1</v>
      </c>
      <c r="AD8">
        <f>'28'!I5</f>
        <v>0</v>
      </c>
      <c r="AE8">
        <f>'29'!I5</f>
        <v>0</v>
      </c>
      <c r="AF8">
        <f>'30'!I5</f>
        <v>0</v>
      </c>
      <c r="AG8">
        <f>'31'!I5</f>
        <v>0</v>
      </c>
      <c r="AH8">
        <f>'32'!I5</f>
        <v>1</v>
      </c>
      <c r="AI8">
        <f>'33'!I5</f>
        <v>2</v>
      </c>
      <c r="AJ8">
        <f>'34'!I5</f>
        <v>2</v>
      </c>
      <c r="AK8">
        <f>'35'!I5</f>
        <v>1</v>
      </c>
      <c r="AL8">
        <f>'36'!I5</f>
        <v>0</v>
      </c>
      <c r="AM8">
        <f>'37'!I5</f>
        <v>0</v>
      </c>
      <c r="AN8">
        <f>'38'!I5</f>
        <v>0</v>
      </c>
      <c r="AO8">
        <f>'39'!I5</f>
        <v>1</v>
      </c>
      <c r="AP8">
        <f>'40'!I5</f>
        <v>0</v>
      </c>
      <c r="AQ8">
        <f>'41'!I5</f>
        <v>1</v>
      </c>
      <c r="AR8">
        <f>'42'!I5</f>
        <v>1</v>
      </c>
      <c r="AS8">
        <f>'43'!I5</f>
        <v>1</v>
      </c>
      <c r="AT8">
        <f>'44'!I5</f>
        <v>0</v>
      </c>
      <c r="AU8">
        <f>'45'!I5</f>
        <v>1</v>
      </c>
      <c r="AV8">
        <f>'46'!I5</f>
        <v>1</v>
      </c>
      <c r="AW8">
        <f>'47'!I5</f>
        <v>1</v>
      </c>
      <c r="AX8">
        <f>'48'!I5</f>
        <v>2</v>
      </c>
    </row>
    <row r="9" spans="1:66">
      <c r="A9" s="53" t="s">
        <v>138</v>
      </c>
      <c r="B9" s="63">
        <f t="shared" si="2"/>
        <v>16</v>
      </c>
      <c r="R9">
        <f>'16'!I6</f>
        <v>0</v>
      </c>
      <c r="S9">
        <f>'17'!I6</f>
        <v>0</v>
      </c>
      <c r="T9">
        <f>'18'!I6</f>
        <v>1</v>
      </c>
      <c r="U9">
        <f>'19'!I6</f>
        <v>1</v>
      </c>
      <c r="V9">
        <f>'20'!I6</f>
        <v>0</v>
      </c>
      <c r="W9">
        <f>'21'!I6</f>
        <v>2</v>
      </c>
      <c r="X9">
        <f>'22'!I6</f>
        <v>0</v>
      </c>
      <c r="Y9">
        <f>'23'!I6</f>
        <v>1</v>
      </c>
      <c r="Z9">
        <f>'24'!I6</f>
        <v>0</v>
      </c>
      <c r="AA9">
        <f>'25'!I6</f>
        <v>0</v>
      </c>
      <c r="AB9">
        <f>'26'!I6</f>
        <v>1</v>
      </c>
      <c r="AE9">
        <f>'29'!I6</f>
        <v>0</v>
      </c>
      <c r="AF9">
        <f>'30'!I6</f>
        <v>0</v>
      </c>
      <c r="AG9">
        <f>'31'!I6</f>
        <v>1</v>
      </c>
      <c r="AH9">
        <f>'32'!I6</f>
        <v>2</v>
      </c>
      <c r="AI9">
        <f>'33'!I6</f>
        <v>0</v>
      </c>
      <c r="AJ9">
        <f>'34'!I6</f>
        <v>1</v>
      </c>
      <c r="AK9">
        <f>'35'!I6</f>
        <v>0</v>
      </c>
      <c r="AL9">
        <f>'36'!I6</f>
        <v>0</v>
      </c>
      <c r="AM9">
        <f>'37'!I6</f>
        <v>1</v>
      </c>
      <c r="AN9">
        <f>'38'!I6</f>
        <v>0</v>
      </c>
      <c r="AO9">
        <f>'39'!I6</f>
        <v>1</v>
      </c>
      <c r="AP9">
        <f>'40'!I6</f>
        <v>0</v>
      </c>
      <c r="AQ9">
        <f>'41'!I6</f>
        <v>1</v>
      </c>
      <c r="AR9">
        <f>'42'!I6</f>
        <v>1</v>
      </c>
      <c r="AS9">
        <f>'43'!I6</f>
        <v>0</v>
      </c>
      <c r="AT9">
        <f>'44'!I6</f>
        <v>0</v>
      </c>
      <c r="AU9">
        <f>'45'!I6</f>
        <v>0</v>
      </c>
      <c r="AV9">
        <f>'46'!I6</f>
        <v>1</v>
      </c>
      <c r="AW9">
        <f>'47'!I6</f>
        <v>1</v>
      </c>
      <c r="AX9">
        <f>'48'!I6</f>
        <v>0</v>
      </c>
    </row>
    <row r="10" spans="1:66">
      <c r="A10" s="53" t="s">
        <v>139</v>
      </c>
      <c r="B10" s="63">
        <f t="shared" si="2"/>
        <v>2</v>
      </c>
      <c r="T10">
        <f>'18'!I7</f>
        <v>1</v>
      </c>
      <c r="U10">
        <f>'19'!I7</f>
        <v>1</v>
      </c>
      <c r="V10">
        <f>'20'!I7</f>
        <v>0</v>
      </c>
    </row>
    <row r="11" spans="1:66">
      <c r="A11" s="53" t="s">
        <v>140</v>
      </c>
      <c r="B11" s="63">
        <f t="shared" si="2"/>
        <v>2</v>
      </c>
      <c r="T11">
        <f>'18'!I8</f>
        <v>1</v>
      </c>
      <c r="U11">
        <f>'19'!I8</f>
        <v>1</v>
      </c>
      <c r="V11">
        <f>'20'!I8</f>
        <v>0</v>
      </c>
      <c r="X11">
        <f>'22'!I8</f>
        <v>0</v>
      </c>
    </row>
    <row r="12" spans="1:66">
      <c r="A12" s="53" t="s">
        <v>141</v>
      </c>
      <c r="B12" s="63">
        <f t="shared" si="2"/>
        <v>0</v>
      </c>
      <c r="V12">
        <f>'20'!I9</f>
        <v>0</v>
      </c>
    </row>
    <row r="13" spans="1:66">
      <c r="A13" s="62" t="s">
        <v>142</v>
      </c>
      <c r="B13" s="63">
        <f t="shared" si="2"/>
        <v>5</v>
      </c>
      <c r="X13">
        <f>'22'!I11</f>
        <v>1</v>
      </c>
      <c r="AM13">
        <f>'37'!I10</f>
        <v>2</v>
      </c>
      <c r="AU13">
        <f>'45'!I10</f>
        <v>0</v>
      </c>
      <c r="AV13">
        <f>'46'!I10</f>
        <v>1</v>
      </c>
      <c r="AW13">
        <f>'47'!I10</f>
        <v>1</v>
      </c>
      <c r="AX13">
        <f>'48'!I10</f>
        <v>0</v>
      </c>
    </row>
    <row r="14" spans="1:66">
      <c r="A14" s="62"/>
      <c r="B14" s="63"/>
    </row>
    <row r="15" spans="1:66">
      <c r="A15" s="62"/>
      <c r="B15" s="63"/>
    </row>
    <row r="16" spans="1:66">
      <c r="A16" s="62"/>
      <c r="B16" s="63"/>
    </row>
    <row r="17" spans="1:2">
      <c r="A17" s="62"/>
      <c r="B17" s="63"/>
    </row>
    <row r="18" spans="1:2">
      <c r="A18" s="64"/>
      <c r="B18" s="63"/>
    </row>
    <row r="19" spans="1:2">
      <c r="A19" s="64"/>
      <c r="B19" s="63"/>
    </row>
    <row r="35" spans="1:11" ht="15.75" thickBot="1"/>
    <row r="36" spans="1:11">
      <c r="A36" s="83" t="s">
        <v>136</v>
      </c>
      <c r="B36" s="83"/>
      <c r="C36" s="83"/>
      <c r="D36" s="83"/>
      <c r="E36" s="83"/>
      <c r="F36" s="85" t="str">
        <f>A4</f>
        <v>Pibaro</v>
      </c>
      <c r="G36" s="85"/>
      <c r="H36" s="85"/>
      <c r="I36" s="85"/>
      <c r="J36" s="85"/>
      <c r="K36" s="85"/>
    </row>
    <row r="37" spans="1:11">
      <c r="A37" s="84"/>
      <c r="B37" s="84"/>
      <c r="C37" s="84"/>
      <c r="D37" s="84"/>
      <c r="E37" s="84"/>
      <c r="F37" s="86"/>
      <c r="G37" s="86"/>
      <c r="H37" s="86"/>
      <c r="I37" s="86"/>
      <c r="J37" s="86"/>
      <c r="K37" s="86"/>
    </row>
    <row r="40" spans="1:11">
      <c r="B40" s="53" t="s">
        <v>123</v>
      </c>
    </row>
    <row r="41" spans="1:11">
      <c r="B41" s="60" t="s">
        <v>124</v>
      </c>
    </row>
    <row r="42" spans="1:11">
      <c r="B42" s="60" t="s">
        <v>125</v>
      </c>
    </row>
    <row r="43" spans="1:11">
      <c r="B43" s="60" t="s">
        <v>126</v>
      </c>
    </row>
    <row r="44" spans="1:11">
      <c r="B44" s="60" t="s">
        <v>127</v>
      </c>
    </row>
    <row r="45" spans="1:11">
      <c r="B45" s="60" t="s">
        <v>128</v>
      </c>
    </row>
    <row r="46" spans="1:11">
      <c r="B46" s="60" t="s">
        <v>129</v>
      </c>
    </row>
    <row r="47" spans="1:11">
      <c r="B47" s="60" t="s">
        <v>130</v>
      </c>
    </row>
    <row r="48" spans="1:11">
      <c r="B48" s="60" t="s">
        <v>131</v>
      </c>
    </row>
    <row r="49" spans="2:2">
      <c r="B49" s="60" t="s">
        <v>132</v>
      </c>
    </row>
  </sheetData>
  <mergeCells count="3">
    <mergeCell ref="C1:BN1"/>
    <mergeCell ref="A36:E37"/>
    <mergeCell ref="F36:K37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9" sqref="I9"/>
    </sheetView>
  </sheetViews>
  <sheetFormatPr defaultRowHeight="15"/>
  <cols>
    <col min="5" max="5" width="13.28515625" bestFit="1" customWidth="1"/>
    <col min="8" max="8" width="16" bestFit="1" customWidth="1"/>
  </cols>
  <sheetData>
    <row r="1" spans="1:11" ht="15.75">
      <c r="A1" s="8"/>
      <c r="B1" s="9"/>
      <c r="C1" s="68"/>
      <c r="D1" s="11"/>
      <c r="E1" s="23" t="s">
        <v>14</v>
      </c>
      <c r="F1" s="12">
        <v>2</v>
      </c>
      <c r="G1" s="13">
        <v>3</v>
      </c>
      <c r="H1" s="14" t="s">
        <v>11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3</v>
      </c>
      <c r="I2">
        <v>1</v>
      </c>
    </row>
    <row r="3" spans="1:11">
      <c r="A3" t="s">
        <v>69</v>
      </c>
      <c r="B3" s="53" t="s">
        <v>122</v>
      </c>
      <c r="F3" s="12">
        <v>1</v>
      </c>
      <c r="G3" s="13">
        <v>2</v>
      </c>
      <c r="I3">
        <v>1</v>
      </c>
    </row>
    <row r="4" spans="1:11">
      <c r="A4" t="s">
        <v>69</v>
      </c>
      <c r="B4" s="53" t="s">
        <v>134</v>
      </c>
      <c r="F4" s="12">
        <v>1</v>
      </c>
      <c r="G4" s="13">
        <v>3</v>
      </c>
      <c r="I4">
        <v>1</v>
      </c>
    </row>
    <row r="5" spans="1:11">
      <c r="A5" t="s">
        <v>69</v>
      </c>
      <c r="B5" s="53" t="s">
        <v>137</v>
      </c>
      <c r="F5" s="12">
        <v>1</v>
      </c>
      <c r="G5" s="13">
        <v>3</v>
      </c>
      <c r="I5">
        <v>1</v>
      </c>
    </row>
    <row r="6" spans="1:11">
      <c r="A6" t="s">
        <v>69</v>
      </c>
      <c r="B6" s="53" t="s">
        <v>138</v>
      </c>
      <c r="F6" s="12">
        <v>1</v>
      </c>
      <c r="G6" s="13">
        <v>2</v>
      </c>
      <c r="I6">
        <v>1</v>
      </c>
    </row>
    <row r="7" spans="1:11">
      <c r="A7" t="s">
        <v>69</v>
      </c>
      <c r="B7" s="53" t="s">
        <v>139</v>
      </c>
      <c r="F7" s="12">
        <v>0</v>
      </c>
      <c r="G7" s="13">
        <v>2</v>
      </c>
      <c r="I7">
        <v>1</v>
      </c>
    </row>
    <row r="8" spans="1:11">
      <c r="A8" t="s">
        <v>69</v>
      </c>
      <c r="B8" s="53" t="s">
        <v>140</v>
      </c>
      <c r="F8" s="12">
        <v>1</v>
      </c>
      <c r="G8" s="13">
        <v>3</v>
      </c>
      <c r="I8">
        <v>1</v>
      </c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431" priority="56" stopIfTrue="1">
      <formula>IF(AND($F1&gt;$G1,ISNUMBER($F1),ISNUMBER($G1)),1,0)</formula>
    </cfRule>
  </conditionalFormatting>
  <conditionalFormatting sqref="G1:G32">
    <cfRule type="expression" dxfId="2430" priority="55" stopIfTrue="1">
      <formula>IF(AND($F1&lt;$G1,ISNUMBER($F1),ISNUMBER($G1)),1,0)</formula>
    </cfRule>
  </conditionalFormatting>
  <conditionalFormatting sqref="E1">
    <cfRule type="expression" dxfId="2429" priority="52" stopIfTrue="1">
      <formula>IF(AND($F1&gt;$G1,ISNUMBER($F1),ISNUMBER($G1)),1,0)</formula>
    </cfRule>
    <cfRule type="expression" dxfId="2428" priority="53" stopIfTrue="1">
      <formula>IF(AND($F1&lt;$G1,ISNUMBER($F1),ISNUMBER($G1)),1,0)</formula>
    </cfRule>
    <cfRule type="expression" dxfId="2427" priority="54" stopIfTrue="1">
      <formula>IF(AND($F1=$G1,ISNUMBER($F1),ISNUMBER($G1)),1,0)</formula>
    </cfRule>
  </conditionalFormatting>
  <conditionalFormatting sqref="H1">
    <cfRule type="expression" dxfId="2426" priority="49" stopIfTrue="1">
      <formula>IF(AND($F1&lt;$G1,ISNUMBER($F1),ISNUMBER($G1)),1,0)</formula>
    </cfRule>
    <cfRule type="expression" dxfId="2425" priority="50" stopIfTrue="1">
      <formula>IF(AND($F1&gt;$G1,ISNUMBER($F1),ISNUMBER($G1)),1,0)</formula>
    </cfRule>
    <cfRule type="expression" dxfId="2424" priority="51" stopIfTrue="1">
      <formula>IF(AND($F1=$G1,ISNUMBER($F1),ISNUMBER($G1)),1,0)</formula>
    </cfRule>
  </conditionalFormatting>
  <conditionalFormatting sqref="F1">
    <cfRule type="expression" dxfId="2423" priority="48" stopIfTrue="1">
      <formula>IF(AND($F1&gt;$G1,ISNUMBER($F1),ISNUMBER($G1)),1,0)</formula>
    </cfRule>
  </conditionalFormatting>
  <conditionalFormatting sqref="G1">
    <cfRule type="expression" dxfId="2422" priority="47" stopIfTrue="1">
      <formula>IF(AND($F1&lt;$G1,ISNUMBER($F1),ISNUMBER($G1)),1,0)</formula>
    </cfRule>
  </conditionalFormatting>
  <conditionalFormatting sqref="E1">
    <cfRule type="expression" dxfId="2421" priority="44" stopIfTrue="1">
      <formula>IF(AND($F1&gt;$G1,ISNUMBER($F1),ISNUMBER($G1)),1,0)</formula>
    </cfRule>
    <cfRule type="expression" dxfId="2420" priority="45" stopIfTrue="1">
      <formula>IF(AND($F1&lt;$G1,ISNUMBER($F1),ISNUMBER($G1)),1,0)</formula>
    </cfRule>
    <cfRule type="expression" dxfId="2419" priority="46" stopIfTrue="1">
      <formula>IF(AND($F1=$G1,ISNUMBER($F1),ISNUMBER($G1)),1,0)</formula>
    </cfRule>
  </conditionalFormatting>
  <conditionalFormatting sqref="H1">
    <cfRule type="expression" dxfId="2418" priority="41" stopIfTrue="1">
      <formula>IF(AND($F1&lt;$G1,ISNUMBER($F1),ISNUMBER($G1)),1,0)</formula>
    </cfRule>
    <cfRule type="expression" dxfId="2417" priority="42" stopIfTrue="1">
      <formula>IF(AND($F1&gt;$G1,ISNUMBER($F1),ISNUMBER($G1)),1,0)</formula>
    </cfRule>
    <cfRule type="expression" dxfId="2416" priority="43" stopIfTrue="1">
      <formula>IF(AND($F1=$G1,ISNUMBER($F1),ISNUMBER($G1)),1,0)</formula>
    </cfRule>
  </conditionalFormatting>
  <conditionalFormatting sqref="F1">
    <cfRule type="expression" dxfId="2415" priority="40" stopIfTrue="1">
      <formula>IF(AND($F1&gt;$G1,ISNUMBER($F1),ISNUMBER($G1)),1,0)</formula>
    </cfRule>
  </conditionalFormatting>
  <conditionalFormatting sqref="G1">
    <cfRule type="expression" dxfId="2414" priority="39" stopIfTrue="1">
      <formula>IF(AND($F1&lt;$G1,ISNUMBER($F1),ISNUMBER($G1)),1,0)</formula>
    </cfRule>
  </conditionalFormatting>
  <conditionalFormatting sqref="E1">
    <cfRule type="expression" dxfId="2413" priority="36" stopIfTrue="1">
      <formula>IF(AND($F1&gt;$G1,ISNUMBER($F1),ISNUMBER($G1)),1,0)</formula>
    </cfRule>
    <cfRule type="expression" dxfId="2412" priority="37" stopIfTrue="1">
      <formula>IF(AND($F1&lt;$G1,ISNUMBER($F1),ISNUMBER($G1)),1,0)</formula>
    </cfRule>
    <cfRule type="expression" dxfId="2411" priority="38" stopIfTrue="1">
      <formula>IF(AND($F1=$G1,ISNUMBER($F1),ISNUMBER($G1)),1,0)</formula>
    </cfRule>
  </conditionalFormatting>
  <conditionalFormatting sqref="H1">
    <cfRule type="expression" dxfId="2410" priority="33" stopIfTrue="1">
      <formula>IF(AND($F1&lt;$G1,ISNUMBER($F1),ISNUMBER($G1)),1,0)</formula>
    </cfRule>
    <cfRule type="expression" dxfId="2409" priority="34" stopIfTrue="1">
      <formula>IF(AND($F1&gt;$G1,ISNUMBER($F1),ISNUMBER($G1)),1,0)</formula>
    </cfRule>
    <cfRule type="expression" dxfId="2408" priority="35" stopIfTrue="1">
      <formula>IF(AND($F1=$G1,ISNUMBER($F1),ISNUMBER($G1)),1,0)</formula>
    </cfRule>
  </conditionalFormatting>
  <conditionalFormatting sqref="F1">
    <cfRule type="expression" dxfId="2407" priority="32" stopIfTrue="1">
      <formula>IF(AND($F1&gt;$G1,ISNUMBER($F1),ISNUMBER($G1)),1,0)</formula>
    </cfRule>
  </conditionalFormatting>
  <conditionalFormatting sqref="G1">
    <cfRule type="expression" dxfId="2406" priority="31" stopIfTrue="1">
      <formula>IF(AND($F1&lt;$G1,ISNUMBER($F1),ISNUMBER($G1)),1,0)</formula>
    </cfRule>
  </conditionalFormatting>
  <conditionalFormatting sqref="E1">
    <cfRule type="expression" dxfId="2405" priority="28" stopIfTrue="1">
      <formula>IF(AND($F1&gt;$G1,ISNUMBER($F1),ISNUMBER($G1)),1,0)</formula>
    </cfRule>
    <cfRule type="expression" dxfId="2404" priority="29" stopIfTrue="1">
      <formula>IF(AND($F1&lt;$G1,ISNUMBER($F1),ISNUMBER($G1)),1,0)</formula>
    </cfRule>
    <cfRule type="expression" dxfId="2403" priority="30" stopIfTrue="1">
      <formula>IF(AND($F1=$G1,ISNUMBER($F1),ISNUMBER($G1)),1,0)</formula>
    </cfRule>
  </conditionalFormatting>
  <conditionalFormatting sqref="H1">
    <cfRule type="expression" dxfId="2402" priority="25" stopIfTrue="1">
      <formula>IF(AND($F1&lt;$G1,ISNUMBER($F1),ISNUMBER($G1)),1,0)</formula>
    </cfRule>
    <cfRule type="expression" dxfId="2401" priority="26" stopIfTrue="1">
      <formula>IF(AND($F1&gt;$G1,ISNUMBER($F1),ISNUMBER($G1)),1,0)</formula>
    </cfRule>
    <cfRule type="expression" dxfId="2400" priority="27" stopIfTrue="1">
      <formula>IF(AND($F1=$G1,ISNUMBER($F1),ISNUMBER($G1)),1,0)</formula>
    </cfRule>
  </conditionalFormatting>
  <conditionalFormatting sqref="F1">
    <cfRule type="expression" dxfId="2399" priority="24" stopIfTrue="1">
      <formula>IF(AND($F1&gt;$G1,ISNUMBER($F1),ISNUMBER($G1)),1,0)</formula>
    </cfRule>
  </conditionalFormatting>
  <conditionalFormatting sqref="G1">
    <cfRule type="expression" dxfId="2398" priority="23" stopIfTrue="1">
      <formula>IF(AND($F1&lt;$G1,ISNUMBER($F1),ISNUMBER($G1)),1,0)</formula>
    </cfRule>
  </conditionalFormatting>
  <conditionalFormatting sqref="E1">
    <cfRule type="expression" dxfId="2397" priority="20" stopIfTrue="1">
      <formula>IF(AND($F1&gt;$G1,ISNUMBER($F1),ISNUMBER($G1)),1,0)</formula>
    </cfRule>
    <cfRule type="expression" dxfId="2396" priority="21" stopIfTrue="1">
      <formula>IF(AND($F1&lt;$G1,ISNUMBER($F1),ISNUMBER($G1)),1,0)</formula>
    </cfRule>
    <cfRule type="expression" dxfId="2395" priority="22" stopIfTrue="1">
      <formula>IF(AND($F1=$G1,ISNUMBER($F1),ISNUMBER($G1)),1,0)</formula>
    </cfRule>
  </conditionalFormatting>
  <conditionalFormatting sqref="H1">
    <cfRule type="expression" dxfId="2394" priority="17" stopIfTrue="1">
      <formula>IF(AND($F1&lt;$G1,ISNUMBER($F1),ISNUMBER($G1)),1,0)</formula>
    </cfRule>
    <cfRule type="expression" dxfId="2393" priority="18" stopIfTrue="1">
      <formula>IF(AND($F1&gt;$G1,ISNUMBER($F1),ISNUMBER($G1)),1,0)</formula>
    </cfRule>
    <cfRule type="expression" dxfId="2392" priority="19" stopIfTrue="1">
      <formula>IF(AND($F1=$G1,ISNUMBER($F1),ISNUMBER($G1)),1,0)</formula>
    </cfRule>
  </conditionalFormatting>
  <conditionalFormatting sqref="F1">
    <cfRule type="expression" dxfId="2391" priority="16" stopIfTrue="1">
      <formula>IF(AND($F1&gt;$G1,ISNUMBER($F1),ISNUMBER($G1)),1,0)</formula>
    </cfRule>
  </conditionalFormatting>
  <conditionalFormatting sqref="G1">
    <cfRule type="expression" dxfId="2390" priority="15" stopIfTrue="1">
      <formula>IF(AND($F1&lt;$G1,ISNUMBER($F1),ISNUMBER($G1)),1,0)</formula>
    </cfRule>
  </conditionalFormatting>
  <conditionalFormatting sqref="E1">
    <cfRule type="expression" dxfId="2389" priority="12" stopIfTrue="1">
      <formula>IF(AND($F1&gt;$G1,ISNUMBER($F1),ISNUMBER($G1)),1,0)</formula>
    </cfRule>
    <cfRule type="expression" dxfId="2388" priority="13" stopIfTrue="1">
      <formula>IF(AND($F1&lt;$G1,ISNUMBER($F1),ISNUMBER($G1)),1,0)</formula>
    </cfRule>
    <cfRule type="expression" dxfId="2387" priority="14" stopIfTrue="1">
      <formula>IF(AND($F1=$G1,ISNUMBER($F1),ISNUMBER($G1)),1,0)</formula>
    </cfRule>
  </conditionalFormatting>
  <conditionalFormatting sqref="H1">
    <cfRule type="expression" dxfId="2386" priority="9" stopIfTrue="1">
      <formula>IF(AND($F1&lt;$G1,ISNUMBER($F1),ISNUMBER($G1)),1,0)</formula>
    </cfRule>
    <cfRule type="expression" dxfId="2385" priority="10" stopIfTrue="1">
      <formula>IF(AND($F1&gt;$G1,ISNUMBER($F1),ISNUMBER($G1)),1,0)</formula>
    </cfRule>
    <cfRule type="expression" dxfId="2384" priority="11" stopIfTrue="1">
      <formula>IF(AND($F1=$G1,ISNUMBER($F1),ISNUMBER($G1)),1,0)</formula>
    </cfRule>
  </conditionalFormatting>
  <conditionalFormatting sqref="F1">
    <cfRule type="expression" dxfId="2383" priority="8" stopIfTrue="1">
      <formula>IF(AND($F1&gt;$G1,ISNUMBER($F1),ISNUMBER($G1)),1,0)</formula>
    </cfRule>
  </conditionalFormatting>
  <conditionalFormatting sqref="G1">
    <cfRule type="expression" dxfId="2382" priority="7" stopIfTrue="1">
      <formula>IF(AND($F1&lt;$G1,ISNUMBER($F1),ISNUMBER($G1)),1,0)</formula>
    </cfRule>
  </conditionalFormatting>
  <conditionalFormatting sqref="E1">
    <cfRule type="expression" dxfId="2381" priority="4" stopIfTrue="1">
      <formula>IF(AND($F1&gt;$G1,ISNUMBER($F1),ISNUMBER($G1)),1,0)</formula>
    </cfRule>
    <cfRule type="expression" dxfId="2380" priority="5" stopIfTrue="1">
      <formula>IF(AND($F1&lt;$G1,ISNUMBER($F1),ISNUMBER($G1)),1,0)</formula>
    </cfRule>
    <cfRule type="expression" dxfId="2379" priority="6" stopIfTrue="1">
      <formula>IF(AND($F1=$G1,ISNUMBER($F1),ISNUMBER($G1)),1,0)</formula>
    </cfRule>
  </conditionalFormatting>
  <conditionalFormatting sqref="H1">
    <cfRule type="expression" dxfId="2378" priority="1" stopIfTrue="1">
      <formula>IF(AND($F1&lt;$G1,ISNUMBER($F1),ISNUMBER($G1)),1,0)</formula>
    </cfRule>
    <cfRule type="expression" dxfId="2377" priority="2" stopIfTrue="1">
      <formula>IF(AND($F1&gt;$G1,ISNUMBER($F1),ISNUMBER($G1)),1,0)</formula>
    </cfRule>
    <cfRule type="expression" dxfId="237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9" sqref="I9"/>
    </sheetView>
  </sheetViews>
  <sheetFormatPr defaultRowHeight="15"/>
  <cols>
    <col min="5" max="5" width="14.42578125" bestFit="1" customWidth="1"/>
    <col min="8" max="8" width="11.140625" bestFit="1" customWidth="1"/>
  </cols>
  <sheetData>
    <row r="1" spans="1:11" ht="15.75">
      <c r="A1" s="8"/>
      <c r="B1" s="9"/>
      <c r="C1" s="68"/>
      <c r="D1" s="11"/>
      <c r="E1" s="23" t="s">
        <v>8</v>
      </c>
      <c r="F1" s="12">
        <v>0</v>
      </c>
      <c r="G1" s="13">
        <v>4</v>
      </c>
      <c r="H1" s="14" t="s">
        <v>3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0</v>
      </c>
      <c r="G2" s="13">
        <v>1</v>
      </c>
      <c r="I2">
        <v>1</v>
      </c>
    </row>
    <row r="3" spans="1:11">
      <c r="A3" t="s">
        <v>69</v>
      </c>
      <c r="B3" s="53" t="s">
        <v>122</v>
      </c>
      <c r="F3" s="12">
        <v>1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0</v>
      </c>
      <c r="G4" s="13">
        <v>2</v>
      </c>
      <c r="I4">
        <v>1</v>
      </c>
    </row>
    <row r="5" spans="1:11">
      <c r="A5" t="s">
        <v>69</v>
      </c>
      <c r="B5" s="53" t="s">
        <v>137</v>
      </c>
      <c r="F5" s="12">
        <v>0</v>
      </c>
      <c r="G5" s="13">
        <v>2</v>
      </c>
      <c r="I5">
        <v>1</v>
      </c>
    </row>
    <row r="6" spans="1:11">
      <c r="A6" t="s">
        <v>69</v>
      </c>
      <c r="B6" s="53" t="s">
        <v>138</v>
      </c>
      <c r="F6" s="12">
        <v>1</v>
      </c>
      <c r="G6" s="13">
        <v>2</v>
      </c>
      <c r="I6">
        <v>1</v>
      </c>
    </row>
    <row r="7" spans="1:11">
      <c r="A7" t="s">
        <v>69</v>
      </c>
      <c r="B7" s="53" t="s">
        <v>139</v>
      </c>
      <c r="F7" s="12">
        <v>0</v>
      </c>
      <c r="G7" s="13">
        <v>2</v>
      </c>
      <c r="I7">
        <v>1</v>
      </c>
    </row>
    <row r="8" spans="1:11">
      <c r="A8" t="s">
        <v>69</v>
      </c>
      <c r="B8" s="53" t="s">
        <v>140</v>
      </c>
      <c r="F8" s="12">
        <v>0</v>
      </c>
      <c r="G8" s="13">
        <v>2</v>
      </c>
      <c r="I8">
        <v>1</v>
      </c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375" priority="56" stopIfTrue="1">
      <formula>IF(AND($F1&gt;$G1,ISNUMBER($F1),ISNUMBER($G1)),1,0)</formula>
    </cfRule>
  </conditionalFormatting>
  <conditionalFormatting sqref="G1:G32">
    <cfRule type="expression" dxfId="2374" priority="55" stopIfTrue="1">
      <formula>IF(AND($F1&lt;$G1,ISNUMBER($F1),ISNUMBER($G1)),1,0)</formula>
    </cfRule>
  </conditionalFormatting>
  <conditionalFormatting sqref="E1">
    <cfRule type="expression" dxfId="2373" priority="52" stopIfTrue="1">
      <formula>IF(AND($F1&gt;$G1,ISNUMBER($F1),ISNUMBER($G1)),1,0)</formula>
    </cfRule>
    <cfRule type="expression" dxfId="2372" priority="53" stopIfTrue="1">
      <formula>IF(AND($F1&lt;$G1,ISNUMBER($F1),ISNUMBER($G1)),1,0)</formula>
    </cfRule>
    <cfRule type="expression" dxfId="2371" priority="54" stopIfTrue="1">
      <formula>IF(AND($F1=$G1,ISNUMBER($F1),ISNUMBER($G1)),1,0)</formula>
    </cfRule>
  </conditionalFormatting>
  <conditionalFormatting sqref="H1">
    <cfRule type="expression" dxfId="2370" priority="49" stopIfTrue="1">
      <formula>IF(AND($F1&lt;$G1,ISNUMBER($F1),ISNUMBER($G1)),1,0)</formula>
    </cfRule>
    <cfRule type="expression" dxfId="2369" priority="50" stopIfTrue="1">
      <formula>IF(AND($F1&gt;$G1,ISNUMBER($F1),ISNUMBER($G1)),1,0)</formula>
    </cfRule>
    <cfRule type="expression" dxfId="2368" priority="51" stopIfTrue="1">
      <formula>IF(AND($F1=$G1,ISNUMBER($F1),ISNUMBER($G1)),1,0)</formula>
    </cfRule>
  </conditionalFormatting>
  <conditionalFormatting sqref="F1">
    <cfRule type="expression" dxfId="2367" priority="48" stopIfTrue="1">
      <formula>IF(AND($F1&gt;$G1,ISNUMBER($F1),ISNUMBER($G1)),1,0)</formula>
    </cfRule>
  </conditionalFormatting>
  <conditionalFormatting sqref="G1">
    <cfRule type="expression" dxfId="2366" priority="47" stopIfTrue="1">
      <formula>IF(AND($F1&lt;$G1,ISNUMBER($F1),ISNUMBER($G1)),1,0)</formula>
    </cfRule>
  </conditionalFormatting>
  <conditionalFormatting sqref="E1">
    <cfRule type="expression" dxfId="2365" priority="44" stopIfTrue="1">
      <formula>IF(AND($F1&gt;$G1,ISNUMBER($F1),ISNUMBER($G1)),1,0)</formula>
    </cfRule>
    <cfRule type="expression" dxfId="2364" priority="45" stopIfTrue="1">
      <formula>IF(AND($F1&lt;$G1,ISNUMBER($F1),ISNUMBER($G1)),1,0)</formula>
    </cfRule>
    <cfRule type="expression" dxfId="2363" priority="46" stopIfTrue="1">
      <formula>IF(AND($F1=$G1,ISNUMBER($F1),ISNUMBER($G1)),1,0)</formula>
    </cfRule>
  </conditionalFormatting>
  <conditionalFormatting sqref="H1">
    <cfRule type="expression" dxfId="2362" priority="41" stopIfTrue="1">
      <formula>IF(AND($F1&lt;$G1,ISNUMBER($F1),ISNUMBER($G1)),1,0)</formula>
    </cfRule>
    <cfRule type="expression" dxfId="2361" priority="42" stopIfTrue="1">
      <formula>IF(AND($F1&gt;$G1,ISNUMBER($F1),ISNUMBER($G1)),1,0)</formula>
    </cfRule>
    <cfRule type="expression" dxfId="2360" priority="43" stopIfTrue="1">
      <formula>IF(AND($F1=$G1,ISNUMBER($F1),ISNUMBER($G1)),1,0)</formula>
    </cfRule>
  </conditionalFormatting>
  <conditionalFormatting sqref="F1">
    <cfRule type="expression" dxfId="2359" priority="40" stopIfTrue="1">
      <formula>IF(AND($F1&gt;$G1,ISNUMBER($F1),ISNUMBER($G1)),1,0)</formula>
    </cfRule>
  </conditionalFormatting>
  <conditionalFormatting sqref="G1">
    <cfRule type="expression" dxfId="2358" priority="39" stopIfTrue="1">
      <formula>IF(AND($F1&lt;$G1,ISNUMBER($F1),ISNUMBER($G1)),1,0)</formula>
    </cfRule>
  </conditionalFormatting>
  <conditionalFormatting sqref="E1">
    <cfRule type="expression" dxfId="2357" priority="36" stopIfTrue="1">
      <formula>IF(AND($F1&gt;$G1,ISNUMBER($F1),ISNUMBER($G1)),1,0)</formula>
    </cfRule>
    <cfRule type="expression" dxfId="2356" priority="37" stopIfTrue="1">
      <formula>IF(AND($F1&lt;$G1,ISNUMBER($F1),ISNUMBER($G1)),1,0)</formula>
    </cfRule>
    <cfRule type="expression" dxfId="2355" priority="38" stopIfTrue="1">
      <formula>IF(AND($F1=$G1,ISNUMBER($F1),ISNUMBER($G1)),1,0)</formula>
    </cfRule>
  </conditionalFormatting>
  <conditionalFormatting sqref="H1">
    <cfRule type="expression" dxfId="2354" priority="33" stopIfTrue="1">
      <formula>IF(AND($F1&lt;$G1,ISNUMBER($F1),ISNUMBER($G1)),1,0)</formula>
    </cfRule>
    <cfRule type="expression" dxfId="2353" priority="34" stopIfTrue="1">
      <formula>IF(AND($F1&gt;$G1,ISNUMBER($F1),ISNUMBER($G1)),1,0)</formula>
    </cfRule>
    <cfRule type="expression" dxfId="2352" priority="35" stopIfTrue="1">
      <formula>IF(AND($F1=$G1,ISNUMBER($F1),ISNUMBER($G1)),1,0)</formula>
    </cfRule>
  </conditionalFormatting>
  <conditionalFormatting sqref="F1">
    <cfRule type="expression" dxfId="2351" priority="32" stopIfTrue="1">
      <formula>IF(AND($F1&gt;$G1,ISNUMBER($F1),ISNUMBER($G1)),1,0)</formula>
    </cfRule>
  </conditionalFormatting>
  <conditionalFormatting sqref="G1">
    <cfRule type="expression" dxfId="2350" priority="31" stopIfTrue="1">
      <formula>IF(AND($F1&lt;$G1,ISNUMBER($F1),ISNUMBER($G1)),1,0)</formula>
    </cfRule>
  </conditionalFormatting>
  <conditionalFormatting sqref="E1">
    <cfRule type="expression" dxfId="2349" priority="28" stopIfTrue="1">
      <formula>IF(AND($F1&gt;$G1,ISNUMBER($F1),ISNUMBER($G1)),1,0)</formula>
    </cfRule>
    <cfRule type="expression" dxfId="2348" priority="29" stopIfTrue="1">
      <formula>IF(AND($F1&lt;$G1,ISNUMBER($F1),ISNUMBER($G1)),1,0)</formula>
    </cfRule>
    <cfRule type="expression" dxfId="2347" priority="30" stopIfTrue="1">
      <formula>IF(AND($F1=$G1,ISNUMBER($F1),ISNUMBER($G1)),1,0)</formula>
    </cfRule>
  </conditionalFormatting>
  <conditionalFormatting sqref="H1">
    <cfRule type="expression" dxfId="2346" priority="25" stopIfTrue="1">
      <formula>IF(AND($F1&lt;$G1,ISNUMBER($F1),ISNUMBER($G1)),1,0)</formula>
    </cfRule>
    <cfRule type="expression" dxfId="2345" priority="26" stopIfTrue="1">
      <formula>IF(AND($F1&gt;$G1,ISNUMBER($F1),ISNUMBER($G1)),1,0)</formula>
    </cfRule>
    <cfRule type="expression" dxfId="2344" priority="27" stopIfTrue="1">
      <formula>IF(AND($F1=$G1,ISNUMBER($F1),ISNUMBER($G1)),1,0)</formula>
    </cfRule>
  </conditionalFormatting>
  <conditionalFormatting sqref="F1">
    <cfRule type="expression" dxfId="2343" priority="24" stopIfTrue="1">
      <formula>IF(AND($F1&gt;$G1,ISNUMBER($F1),ISNUMBER($G1)),1,0)</formula>
    </cfRule>
  </conditionalFormatting>
  <conditionalFormatting sqref="G1">
    <cfRule type="expression" dxfId="2342" priority="23" stopIfTrue="1">
      <formula>IF(AND($F1&lt;$G1,ISNUMBER($F1),ISNUMBER($G1)),1,0)</formula>
    </cfRule>
  </conditionalFormatting>
  <conditionalFormatting sqref="E1">
    <cfRule type="expression" dxfId="2341" priority="20" stopIfTrue="1">
      <formula>IF(AND($F1&gt;$G1,ISNUMBER($F1),ISNUMBER($G1)),1,0)</formula>
    </cfRule>
    <cfRule type="expression" dxfId="2340" priority="21" stopIfTrue="1">
      <formula>IF(AND($F1&lt;$G1,ISNUMBER($F1),ISNUMBER($G1)),1,0)</formula>
    </cfRule>
    <cfRule type="expression" dxfId="2339" priority="22" stopIfTrue="1">
      <formula>IF(AND($F1=$G1,ISNUMBER($F1),ISNUMBER($G1)),1,0)</formula>
    </cfRule>
  </conditionalFormatting>
  <conditionalFormatting sqref="H1">
    <cfRule type="expression" dxfId="2338" priority="17" stopIfTrue="1">
      <formula>IF(AND($F1&lt;$G1,ISNUMBER($F1),ISNUMBER($G1)),1,0)</formula>
    </cfRule>
    <cfRule type="expression" dxfId="2337" priority="18" stopIfTrue="1">
      <formula>IF(AND($F1&gt;$G1,ISNUMBER($F1),ISNUMBER($G1)),1,0)</formula>
    </cfRule>
    <cfRule type="expression" dxfId="2336" priority="19" stopIfTrue="1">
      <formula>IF(AND($F1=$G1,ISNUMBER($F1),ISNUMBER($G1)),1,0)</formula>
    </cfRule>
  </conditionalFormatting>
  <conditionalFormatting sqref="F1">
    <cfRule type="expression" dxfId="2335" priority="16" stopIfTrue="1">
      <formula>IF(AND($F1&gt;$G1,ISNUMBER($F1),ISNUMBER($G1)),1,0)</formula>
    </cfRule>
  </conditionalFormatting>
  <conditionalFormatting sqref="G1">
    <cfRule type="expression" dxfId="2334" priority="15" stopIfTrue="1">
      <formula>IF(AND($F1&lt;$G1,ISNUMBER($F1),ISNUMBER($G1)),1,0)</formula>
    </cfRule>
  </conditionalFormatting>
  <conditionalFormatting sqref="E1">
    <cfRule type="expression" dxfId="2333" priority="12" stopIfTrue="1">
      <formula>IF(AND($F1&gt;$G1,ISNUMBER($F1),ISNUMBER($G1)),1,0)</formula>
    </cfRule>
    <cfRule type="expression" dxfId="2332" priority="13" stopIfTrue="1">
      <formula>IF(AND($F1&lt;$G1,ISNUMBER($F1),ISNUMBER($G1)),1,0)</formula>
    </cfRule>
    <cfRule type="expression" dxfId="2331" priority="14" stopIfTrue="1">
      <formula>IF(AND($F1=$G1,ISNUMBER($F1),ISNUMBER($G1)),1,0)</formula>
    </cfRule>
  </conditionalFormatting>
  <conditionalFormatting sqref="H1">
    <cfRule type="expression" dxfId="2330" priority="9" stopIfTrue="1">
      <formula>IF(AND($F1&lt;$G1,ISNUMBER($F1),ISNUMBER($G1)),1,0)</formula>
    </cfRule>
    <cfRule type="expression" dxfId="2329" priority="10" stopIfTrue="1">
      <formula>IF(AND($F1&gt;$G1,ISNUMBER($F1),ISNUMBER($G1)),1,0)</formula>
    </cfRule>
    <cfRule type="expression" dxfId="2328" priority="11" stopIfTrue="1">
      <formula>IF(AND($F1=$G1,ISNUMBER($F1),ISNUMBER($G1)),1,0)</formula>
    </cfRule>
  </conditionalFormatting>
  <conditionalFormatting sqref="F1">
    <cfRule type="expression" dxfId="2327" priority="8" stopIfTrue="1">
      <formula>IF(AND($F1&gt;$G1,ISNUMBER($F1),ISNUMBER($G1)),1,0)</formula>
    </cfRule>
  </conditionalFormatting>
  <conditionalFormatting sqref="G1">
    <cfRule type="expression" dxfId="2326" priority="7" stopIfTrue="1">
      <formula>IF(AND($F1&lt;$G1,ISNUMBER($F1),ISNUMBER($G1)),1,0)</formula>
    </cfRule>
  </conditionalFormatting>
  <conditionalFormatting sqref="E1">
    <cfRule type="expression" dxfId="2325" priority="4" stopIfTrue="1">
      <formula>IF(AND($F1&gt;$G1,ISNUMBER($F1),ISNUMBER($G1)),1,0)</formula>
    </cfRule>
    <cfRule type="expression" dxfId="2324" priority="5" stopIfTrue="1">
      <formula>IF(AND($F1&lt;$G1,ISNUMBER($F1),ISNUMBER($G1)),1,0)</formula>
    </cfRule>
    <cfRule type="expression" dxfId="2323" priority="6" stopIfTrue="1">
      <formula>IF(AND($F1=$G1,ISNUMBER($F1),ISNUMBER($G1)),1,0)</formula>
    </cfRule>
  </conditionalFormatting>
  <conditionalFormatting sqref="H1">
    <cfRule type="expression" dxfId="2322" priority="1" stopIfTrue="1">
      <formula>IF(AND($F1&lt;$G1,ISNUMBER($F1),ISNUMBER($G1)),1,0)</formula>
    </cfRule>
    <cfRule type="expression" dxfId="2321" priority="2" stopIfTrue="1">
      <formula>IF(AND($F1&gt;$G1,ISNUMBER($F1),ISNUMBER($G1)),1,0)</formula>
    </cfRule>
    <cfRule type="expression" dxfId="2320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sqref="A1:K32"/>
    </sheetView>
  </sheetViews>
  <sheetFormatPr defaultRowHeight="15"/>
  <cols>
    <col min="5" max="5" width="9.85546875" bestFit="1" customWidth="1"/>
    <col min="8" max="8" width="9.42578125" bestFit="1" customWidth="1"/>
  </cols>
  <sheetData>
    <row r="1" spans="1:11" ht="15.75">
      <c r="A1" s="8"/>
      <c r="B1" s="9"/>
      <c r="C1" s="68"/>
      <c r="D1" s="11"/>
      <c r="E1" s="23" t="s">
        <v>10</v>
      </c>
      <c r="F1" s="12">
        <v>0</v>
      </c>
      <c r="G1" s="13">
        <v>2</v>
      </c>
      <c r="H1" s="14" t="s">
        <v>13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1</v>
      </c>
      <c r="I2">
        <v>0</v>
      </c>
    </row>
    <row r="3" spans="1:11">
      <c r="A3" t="s">
        <v>69</v>
      </c>
      <c r="B3" s="53" t="s">
        <v>122</v>
      </c>
      <c r="F3" s="12">
        <v>2</v>
      </c>
      <c r="G3" s="13">
        <v>0</v>
      </c>
      <c r="I3">
        <v>0</v>
      </c>
    </row>
    <row r="4" spans="1:11">
      <c r="A4" t="s">
        <v>69</v>
      </c>
      <c r="B4" s="53" t="s">
        <v>134</v>
      </c>
      <c r="F4" s="12">
        <v>2</v>
      </c>
      <c r="G4" s="13">
        <v>1</v>
      </c>
      <c r="I4">
        <v>0</v>
      </c>
    </row>
    <row r="5" spans="1:11">
      <c r="A5" t="s">
        <v>69</v>
      </c>
      <c r="B5" s="53" t="s">
        <v>137</v>
      </c>
      <c r="F5" s="12">
        <v>2</v>
      </c>
      <c r="G5" s="13">
        <v>1</v>
      </c>
      <c r="I5">
        <v>0</v>
      </c>
    </row>
    <row r="6" spans="1:11">
      <c r="A6" t="s">
        <v>69</v>
      </c>
      <c r="B6" s="53" t="s">
        <v>138</v>
      </c>
      <c r="F6" s="12">
        <v>2</v>
      </c>
      <c r="G6" s="13">
        <v>1</v>
      </c>
      <c r="I6">
        <v>0</v>
      </c>
    </row>
    <row r="7" spans="1:11">
      <c r="A7" t="s">
        <v>69</v>
      </c>
      <c r="B7" s="53" t="s">
        <v>139</v>
      </c>
      <c r="F7" s="12">
        <v>2</v>
      </c>
      <c r="G7" s="13">
        <v>1</v>
      </c>
      <c r="I7">
        <v>0</v>
      </c>
    </row>
    <row r="8" spans="1:11">
      <c r="A8" t="s">
        <v>69</v>
      </c>
      <c r="B8" s="53" t="s">
        <v>140</v>
      </c>
      <c r="F8" s="12">
        <v>3</v>
      </c>
      <c r="G8" s="13">
        <v>0</v>
      </c>
      <c r="I8">
        <v>0</v>
      </c>
    </row>
    <row r="9" spans="1:11">
      <c r="A9" t="s">
        <v>69</v>
      </c>
      <c r="B9" s="53" t="s">
        <v>141</v>
      </c>
      <c r="F9" s="12">
        <v>3</v>
      </c>
      <c r="G9" s="13">
        <v>3</v>
      </c>
      <c r="I9">
        <v>0</v>
      </c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319" priority="56" stopIfTrue="1">
      <formula>IF(AND($F1&gt;$G1,ISNUMBER($F1),ISNUMBER($G1)),1,0)</formula>
    </cfRule>
  </conditionalFormatting>
  <conditionalFormatting sqref="G1:G32">
    <cfRule type="expression" dxfId="2318" priority="55" stopIfTrue="1">
      <formula>IF(AND($F1&lt;$G1,ISNUMBER($F1),ISNUMBER($G1)),1,0)</formula>
    </cfRule>
  </conditionalFormatting>
  <conditionalFormatting sqref="E1">
    <cfRule type="expression" dxfId="2317" priority="52" stopIfTrue="1">
      <formula>IF(AND($F1&gt;$G1,ISNUMBER($F1),ISNUMBER($G1)),1,0)</formula>
    </cfRule>
    <cfRule type="expression" dxfId="2316" priority="53" stopIfTrue="1">
      <formula>IF(AND($F1&lt;$G1,ISNUMBER($F1),ISNUMBER($G1)),1,0)</formula>
    </cfRule>
    <cfRule type="expression" dxfId="2315" priority="54" stopIfTrue="1">
      <formula>IF(AND($F1=$G1,ISNUMBER($F1),ISNUMBER($G1)),1,0)</formula>
    </cfRule>
  </conditionalFormatting>
  <conditionalFormatting sqref="H1">
    <cfRule type="expression" dxfId="2314" priority="49" stopIfTrue="1">
      <formula>IF(AND($F1&lt;$G1,ISNUMBER($F1),ISNUMBER($G1)),1,0)</formula>
    </cfRule>
    <cfRule type="expression" dxfId="2313" priority="50" stopIfTrue="1">
      <formula>IF(AND($F1&gt;$G1,ISNUMBER($F1),ISNUMBER($G1)),1,0)</formula>
    </cfRule>
    <cfRule type="expression" dxfId="2312" priority="51" stopIfTrue="1">
      <formula>IF(AND($F1=$G1,ISNUMBER($F1),ISNUMBER($G1)),1,0)</formula>
    </cfRule>
  </conditionalFormatting>
  <conditionalFormatting sqref="F1">
    <cfRule type="expression" dxfId="2311" priority="48" stopIfTrue="1">
      <formula>IF(AND($F1&gt;$G1,ISNUMBER($F1),ISNUMBER($G1)),1,0)</formula>
    </cfRule>
  </conditionalFormatting>
  <conditionalFormatting sqref="G1">
    <cfRule type="expression" dxfId="2310" priority="47" stopIfTrue="1">
      <formula>IF(AND($F1&lt;$G1,ISNUMBER($F1),ISNUMBER($G1)),1,0)</formula>
    </cfRule>
  </conditionalFormatting>
  <conditionalFormatting sqref="E1">
    <cfRule type="expression" dxfId="2309" priority="44" stopIfTrue="1">
      <formula>IF(AND($F1&gt;$G1,ISNUMBER($F1),ISNUMBER($G1)),1,0)</formula>
    </cfRule>
    <cfRule type="expression" dxfId="2308" priority="45" stopIfTrue="1">
      <formula>IF(AND($F1&lt;$G1,ISNUMBER($F1),ISNUMBER($G1)),1,0)</formula>
    </cfRule>
    <cfRule type="expression" dxfId="2307" priority="46" stopIfTrue="1">
      <formula>IF(AND($F1=$G1,ISNUMBER($F1),ISNUMBER($G1)),1,0)</formula>
    </cfRule>
  </conditionalFormatting>
  <conditionalFormatting sqref="H1">
    <cfRule type="expression" dxfId="2306" priority="41" stopIfTrue="1">
      <formula>IF(AND($F1&lt;$G1,ISNUMBER($F1),ISNUMBER($G1)),1,0)</formula>
    </cfRule>
    <cfRule type="expression" dxfId="2305" priority="42" stopIfTrue="1">
      <formula>IF(AND($F1&gt;$G1,ISNUMBER($F1),ISNUMBER($G1)),1,0)</formula>
    </cfRule>
    <cfRule type="expression" dxfId="2304" priority="43" stopIfTrue="1">
      <formula>IF(AND($F1=$G1,ISNUMBER($F1),ISNUMBER($G1)),1,0)</formula>
    </cfRule>
  </conditionalFormatting>
  <conditionalFormatting sqref="F1">
    <cfRule type="expression" dxfId="2303" priority="40" stopIfTrue="1">
      <formula>IF(AND($F1&gt;$G1,ISNUMBER($F1),ISNUMBER($G1)),1,0)</formula>
    </cfRule>
  </conditionalFormatting>
  <conditionalFormatting sqref="G1">
    <cfRule type="expression" dxfId="2302" priority="39" stopIfTrue="1">
      <formula>IF(AND($F1&lt;$G1,ISNUMBER($F1),ISNUMBER($G1)),1,0)</formula>
    </cfRule>
  </conditionalFormatting>
  <conditionalFormatting sqref="E1">
    <cfRule type="expression" dxfId="2301" priority="36" stopIfTrue="1">
      <formula>IF(AND($F1&gt;$G1,ISNUMBER($F1),ISNUMBER($G1)),1,0)</formula>
    </cfRule>
    <cfRule type="expression" dxfId="2300" priority="37" stopIfTrue="1">
      <formula>IF(AND($F1&lt;$G1,ISNUMBER($F1),ISNUMBER($G1)),1,0)</formula>
    </cfRule>
    <cfRule type="expression" dxfId="2299" priority="38" stopIfTrue="1">
      <formula>IF(AND($F1=$G1,ISNUMBER($F1),ISNUMBER($G1)),1,0)</formula>
    </cfRule>
  </conditionalFormatting>
  <conditionalFormatting sqref="H1">
    <cfRule type="expression" dxfId="2298" priority="33" stopIfTrue="1">
      <formula>IF(AND($F1&lt;$G1,ISNUMBER($F1),ISNUMBER($G1)),1,0)</formula>
    </cfRule>
    <cfRule type="expression" dxfId="2297" priority="34" stopIfTrue="1">
      <formula>IF(AND($F1&gt;$G1,ISNUMBER($F1),ISNUMBER($G1)),1,0)</formula>
    </cfRule>
    <cfRule type="expression" dxfId="2296" priority="35" stopIfTrue="1">
      <formula>IF(AND($F1=$G1,ISNUMBER($F1),ISNUMBER($G1)),1,0)</formula>
    </cfRule>
  </conditionalFormatting>
  <conditionalFormatting sqref="F1">
    <cfRule type="expression" dxfId="2295" priority="32" stopIfTrue="1">
      <formula>IF(AND($F1&gt;$G1,ISNUMBER($F1),ISNUMBER($G1)),1,0)</formula>
    </cfRule>
  </conditionalFormatting>
  <conditionalFormatting sqref="G1">
    <cfRule type="expression" dxfId="2294" priority="31" stopIfTrue="1">
      <formula>IF(AND($F1&lt;$G1,ISNUMBER($F1),ISNUMBER($G1)),1,0)</formula>
    </cfRule>
  </conditionalFormatting>
  <conditionalFormatting sqref="E1">
    <cfRule type="expression" dxfId="2293" priority="28" stopIfTrue="1">
      <formula>IF(AND($F1&gt;$G1,ISNUMBER($F1),ISNUMBER($G1)),1,0)</formula>
    </cfRule>
    <cfRule type="expression" dxfId="2292" priority="29" stopIfTrue="1">
      <formula>IF(AND($F1&lt;$G1,ISNUMBER($F1),ISNUMBER($G1)),1,0)</formula>
    </cfRule>
    <cfRule type="expression" dxfId="2291" priority="30" stopIfTrue="1">
      <formula>IF(AND($F1=$G1,ISNUMBER($F1),ISNUMBER($G1)),1,0)</formula>
    </cfRule>
  </conditionalFormatting>
  <conditionalFormatting sqref="H1">
    <cfRule type="expression" dxfId="2290" priority="25" stopIfTrue="1">
      <formula>IF(AND($F1&lt;$G1,ISNUMBER($F1),ISNUMBER($G1)),1,0)</formula>
    </cfRule>
    <cfRule type="expression" dxfId="2289" priority="26" stopIfTrue="1">
      <formula>IF(AND($F1&gt;$G1,ISNUMBER($F1),ISNUMBER($G1)),1,0)</formula>
    </cfRule>
    <cfRule type="expression" dxfId="2288" priority="27" stopIfTrue="1">
      <formula>IF(AND($F1=$G1,ISNUMBER($F1),ISNUMBER($G1)),1,0)</formula>
    </cfRule>
  </conditionalFormatting>
  <conditionalFormatting sqref="F1">
    <cfRule type="expression" dxfId="2287" priority="24" stopIfTrue="1">
      <formula>IF(AND($F1&gt;$G1,ISNUMBER($F1),ISNUMBER($G1)),1,0)</formula>
    </cfRule>
  </conditionalFormatting>
  <conditionalFormatting sqref="G1">
    <cfRule type="expression" dxfId="2286" priority="23" stopIfTrue="1">
      <formula>IF(AND($F1&lt;$G1,ISNUMBER($F1),ISNUMBER($G1)),1,0)</formula>
    </cfRule>
  </conditionalFormatting>
  <conditionalFormatting sqref="E1">
    <cfRule type="expression" dxfId="2285" priority="20" stopIfTrue="1">
      <formula>IF(AND($F1&gt;$G1,ISNUMBER($F1),ISNUMBER($G1)),1,0)</formula>
    </cfRule>
    <cfRule type="expression" dxfId="2284" priority="21" stopIfTrue="1">
      <formula>IF(AND($F1&lt;$G1,ISNUMBER($F1),ISNUMBER($G1)),1,0)</formula>
    </cfRule>
    <cfRule type="expression" dxfId="2283" priority="22" stopIfTrue="1">
      <formula>IF(AND($F1=$G1,ISNUMBER($F1),ISNUMBER($G1)),1,0)</formula>
    </cfRule>
  </conditionalFormatting>
  <conditionalFormatting sqref="H1">
    <cfRule type="expression" dxfId="2282" priority="17" stopIfTrue="1">
      <formula>IF(AND($F1&lt;$G1,ISNUMBER($F1),ISNUMBER($G1)),1,0)</formula>
    </cfRule>
    <cfRule type="expression" dxfId="2281" priority="18" stopIfTrue="1">
      <formula>IF(AND($F1&gt;$G1,ISNUMBER($F1),ISNUMBER($G1)),1,0)</formula>
    </cfRule>
    <cfRule type="expression" dxfId="2280" priority="19" stopIfTrue="1">
      <formula>IF(AND($F1=$G1,ISNUMBER($F1),ISNUMBER($G1)),1,0)</formula>
    </cfRule>
  </conditionalFormatting>
  <conditionalFormatting sqref="F1">
    <cfRule type="expression" dxfId="2279" priority="16" stopIfTrue="1">
      <formula>IF(AND($F1&gt;$G1,ISNUMBER($F1),ISNUMBER($G1)),1,0)</formula>
    </cfRule>
  </conditionalFormatting>
  <conditionalFormatting sqref="G1">
    <cfRule type="expression" dxfId="2278" priority="15" stopIfTrue="1">
      <formula>IF(AND($F1&lt;$G1,ISNUMBER($F1),ISNUMBER($G1)),1,0)</formula>
    </cfRule>
  </conditionalFormatting>
  <conditionalFormatting sqref="E1">
    <cfRule type="expression" dxfId="2277" priority="12" stopIfTrue="1">
      <formula>IF(AND($F1&gt;$G1,ISNUMBER($F1),ISNUMBER($G1)),1,0)</formula>
    </cfRule>
    <cfRule type="expression" dxfId="2276" priority="13" stopIfTrue="1">
      <formula>IF(AND($F1&lt;$G1,ISNUMBER($F1),ISNUMBER($G1)),1,0)</formula>
    </cfRule>
    <cfRule type="expression" dxfId="2275" priority="14" stopIfTrue="1">
      <formula>IF(AND($F1=$G1,ISNUMBER($F1),ISNUMBER($G1)),1,0)</formula>
    </cfRule>
  </conditionalFormatting>
  <conditionalFormatting sqref="H1">
    <cfRule type="expression" dxfId="2274" priority="9" stopIfTrue="1">
      <formula>IF(AND($F1&lt;$G1,ISNUMBER($F1),ISNUMBER($G1)),1,0)</formula>
    </cfRule>
    <cfRule type="expression" dxfId="2273" priority="10" stopIfTrue="1">
      <formula>IF(AND($F1&gt;$G1,ISNUMBER($F1),ISNUMBER($G1)),1,0)</formula>
    </cfRule>
    <cfRule type="expression" dxfId="2272" priority="11" stopIfTrue="1">
      <formula>IF(AND($F1=$G1,ISNUMBER($F1),ISNUMBER($G1)),1,0)</formula>
    </cfRule>
  </conditionalFormatting>
  <conditionalFormatting sqref="F1">
    <cfRule type="expression" dxfId="2271" priority="8" stopIfTrue="1">
      <formula>IF(AND($F1&gt;$G1,ISNUMBER($F1),ISNUMBER($G1)),1,0)</formula>
    </cfRule>
  </conditionalFormatting>
  <conditionalFormatting sqref="G1">
    <cfRule type="expression" dxfId="2270" priority="7" stopIfTrue="1">
      <formula>IF(AND($F1&lt;$G1,ISNUMBER($F1),ISNUMBER($G1)),1,0)</formula>
    </cfRule>
  </conditionalFormatting>
  <conditionalFormatting sqref="E1">
    <cfRule type="expression" dxfId="2269" priority="4" stopIfTrue="1">
      <formula>IF(AND($F1&gt;$G1,ISNUMBER($F1),ISNUMBER($G1)),1,0)</formula>
    </cfRule>
    <cfRule type="expression" dxfId="2268" priority="5" stopIfTrue="1">
      <formula>IF(AND($F1&lt;$G1,ISNUMBER($F1),ISNUMBER($G1)),1,0)</formula>
    </cfRule>
    <cfRule type="expression" dxfId="2267" priority="6" stopIfTrue="1">
      <formula>IF(AND($F1=$G1,ISNUMBER($F1),ISNUMBER($G1)),1,0)</formula>
    </cfRule>
  </conditionalFormatting>
  <conditionalFormatting sqref="H1">
    <cfRule type="expression" dxfId="2266" priority="1" stopIfTrue="1">
      <formula>IF(AND($F1&lt;$G1,ISNUMBER($F1),ISNUMBER($G1)),1,0)</formula>
    </cfRule>
    <cfRule type="expression" dxfId="2265" priority="2" stopIfTrue="1">
      <formula>IF(AND($F1&gt;$G1,ISNUMBER($F1),ISNUMBER($G1)),1,0)</formula>
    </cfRule>
    <cfRule type="expression" dxfId="2264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9" sqref="I9"/>
    </sheetView>
  </sheetViews>
  <sheetFormatPr defaultRowHeight="15"/>
  <cols>
    <col min="5" max="5" width="13.7109375" bestFit="1" customWidth="1"/>
    <col min="8" max="8" width="16.28515625" bestFit="1" customWidth="1"/>
  </cols>
  <sheetData>
    <row r="1" spans="1:11" ht="15.75">
      <c r="A1" s="8"/>
      <c r="B1" s="9"/>
      <c r="C1" s="69"/>
      <c r="D1" s="11"/>
      <c r="E1" s="23" t="s">
        <v>18</v>
      </c>
      <c r="F1" s="12">
        <v>2</v>
      </c>
      <c r="G1" s="13">
        <v>1</v>
      </c>
      <c r="H1" s="14" t="s">
        <v>23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3</v>
      </c>
      <c r="G2" s="13">
        <v>2</v>
      </c>
      <c r="I2">
        <v>1</v>
      </c>
    </row>
    <row r="3" spans="1:11">
      <c r="A3" t="s">
        <v>69</v>
      </c>
      <c r="B3" s="53" t="s">
        <v>122</v>
      </c>
      <c r="F3" s="12">
        <v>2</v>
      </c>
      <c r="G3" s="13">
        <v>1</v>
      </c>
      <c r="I3">
        <v>2</v>
      </c>
    </row>
    <row r="4" spans="1:11">
      <c r="A4" t="s">
        <v>69</v>
      </c>
      <c r="B4" s="53" t="s">
        <v>134</v>
      </c>
      <c r="F4" s="12">
        <v>2</v>
      </c>
      <c r="G4" s="13">
        <v>2</v>
      </c>
      <c r="I4">
        <v>0</v>
      </c>
    </row>
    <row r="5" spans="1:11">
      <c r="A5" t="s">
        <v>69</v>
      </c>
      <c r="B5" s="53" t="s">
        <v>137</v>
      </c>
      <c r="F5" s="12">
        <v>2</v>
      </c>
      <c r="G5" s="13">
        <v>1</v>
      </c>
      <c r="I5">
        <v>2</v>
      </c>
    </row>
    <row r="6" spans="1:11">
      <c r="A6" t="s">
        <v>69</v>
      </c>
      <c r="B6" s="53" t="s">
        <v>138</v>
      </c>
      <c r="F6" s="12">
        <v>2</v>
      </c>
      <c r="G6" s="13">
        <v>1</v>
      </c>
      <c r="I6">
        <v>2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263" priority="64" stopIfTrue="1">
      <formula>IF(AND($F1&gt;$G1,ISNUMBER($F1),ISNUMBER($G1)),1,0)</formula>
    </cfRule>
  </conditionalFormatting>
  <conditionalFormatting sqref="G1:G32">
    <cfRule type="expression" dxfId="2262" priority="63" stopIfTrue="1">
      <formula>IF(AND($F1&lt;$G1,ISNUMBER($F1),ISNUMBER($G1)),1,0)</formula>
    </cfRule>
  </conditionalFormatting>
  <conditionalFormatting sqref="E1">
    <cfRule type="expression" dxfId="2261" priority="60" stopIfTrue="1">
      <formula>IF(AND($F1&gt;$G1,ISNUMBER($F1),ISNUMBER($G1)),1,0)</formula>
    </cfRule>
    <cfRule type="expression" dxfId="2260" priority="61" stopIfTrue="1">
      <formula>IF(AND($F1&lt;$G1,ISNUMBER($F1),ISNUMBER($G1)),1,0)</formula>
    </cfRule>
    <cfRule type="expression" dxfId="2259" priority="62" stopIfTrue="1">
      <formula>IF(AND($F1=$G1,ISNUMBER($F1),ISNUMBER($G1)),1,0)</formula>
    </cfRule>
  </conditionalFormatting>
  <conditionalFormatting sqref="H1">
    <cfRule type="expression" dxfId="2258" priority="57" stopIfTrue="1">
      <formula>IF(AND($F1&lt;$G1,ISNUMBER($F1),ISNUMBER($G1)),1,0)</formula>
    </cfRule>
    <cfRule type="expression" dxfId="2257" priority="58" stopIfTrue="1">
      <formula>IF(AND($F1&gt;$G1,ISNUMBER($F1),ISNUMBER($G1)),1,0)</formula>
    </cfRule>
    <cfRule type="expression" dxfId="2256" priority="59" stopIfTrue="1">
      <formula>IF(AND($F1=$G1,ISNUMBER($F1),ISNUMBER($G1)),1,0)</formula>
    </cfRule>
  </conditionalFormatting>
  <conditionalFormatting sqref="F1">
    <cfRule type="expression" dxfId="2255" priority="56" stopIfTrue="1">
      <formula>IF(AND($F1&gt;$G1,ISNUMBER($F1),ISNUMBER($G1)),1,0)</formula>
    </cfRule>
  </conditionalFormatting>
  <conditionalFormatting sqref="G1">
    <cfRule type="expression" dxfId="2254" priority="55" stopIfTrue="1">
      <formula>IF(AND($F1&lt;$G1,ISNUMBER($F1),ISNUMBER($G1)),1,0)</formula>
    </cfRule>
  </conditionalFormatting>
  <conditionalFormatting sqref="E1">
    <cfRule type="expression" dxfId="2253" priority="52" stopIfTrue="1">
      <formula>IF(AND($F1&gt;$G1,ISNUMBER($F1),ISNUMBER($G1)),1,0)</formula>
    </cfRule>
    <cfRule type="expression" dxfId="2252" priority="53" stopIfTrue="1">
      <formula>IF(AND($F1&lt;$G1,ISNUMBER($F1),ISNUMBER($G1)),1,0)</formula>
    </cfRule>
    <cfRule type="expression" dxfId="2251" priority="54" stopIfTrue="1">
      <formula>IF(AND($F1=$G1,ISNUMBER($F1),ISNUMBER($G1)),1,0)</formula>
    </cfRule>
  </conditionalFormatting>
  <conditionalFormatting sqref="H1">
    <cfRule type="expression" dxfId="2250" priority="49" stopIfTrue="1">
      <formula>IF(AND($F1&lt;$G1,ISNUMBER($F1),ISNUMBER($G1)),1,0)</formula>
    </cfRule>
    <cfRule type="expression" dxfId="2249" priority="50" stopIfTrue="1">
      <formula>IF(AND($F1&gt;$G1,ISNUMBER($F1),ISNUMBER($G1)),1,0)</formula>
    </cfRule>
    <cfRule type="expression" dxfId="2248" priority="51" stopIfTrue="1">
      <formula>IF(AND($F1=$G1,ISNUMBER($F1),ISNUMBER($G1)),1,0)</formula>
    </cfRule>
  </conditionalFormatting>
  <conditionalFormatting sqref="F1">
    <cfRule type="expression" dxfId="2247" priority="48" stopIfTrue="1">
      <formula>IF(AND($F1&gt;$G1,ISNUMBER($F1),ISNUMBER($G1)),1,0)</formula>
    </cfRule>
  </conditionalFormatting>
  <conditionalFormatting sqref="G1">
    <cfRule type="expression" dxfId="2246" priority="47" stopIfTrue="1">
      <formula>IF(AND($F1&lt;$G1,ISNUMBER($F1),ISNUMBER($G1)),1,0)</formula>
    </cfRule>
  </conditionalFormatting>
  <conditionalFormatting sqref="E1">
    <cfRule type="expression" dxfId="2245" priority="44" stopIfTrue="1">
      <formula>IF(AND($F1&gt;$G1,ISNUMBER($F1),ISNUMBER($G1)),1,0)</formula>
    </cfRule>
    <cfRule type="expression" dxfId="2244" priority="45" stopIfTrue="1">
      <formula>IF(AND($F1&lt;$G1,ISNUMBER($F1),ISNUMBER($G1)),1,0)</formula>
    </cfRule>
    <cfRule type="expression" dxfId="2243" priority="46" stopIfTrue="1">
      <formula>IF(AND($F1=$G1,ISNUMBER($F1),ISNUMBER($G1)),1,0)</formula>
    </cfRule>
  </conditionalFormatting>
  <conditionalFormatting sqref="H1">
    <cfRule type="expression" dxfId="2242" priority="41" stopIfTrue="1">
      <formula>IF(AND($F1&lt;$G1,ISNUMBER($F1),ISNUMBER($G1)),1,0)</formula>
    </cfRule>
    <cfRule type="expression" dxfId="2241" priority="42" stopIfTrue="1">
      <formula>IF(AND($F1&gt;$G1,ISNUMBER($F1),ISNUMBER($G1)),1,0)</formula>
    </cfRule>
    <cfRule type="expression" dxfId="2240" priority="43" stopIfTrue="1">
      <formula>IF(AND($F1=$G1,ISNUMBER($F1),ISNUMBER($G1)),1,0)</formula>
    </cfRule>
  </conditionalFormatting>
  <conditionalFormatting sqref="F1">
    <cfRule type="expression" dxfId="2239" priority="40" stopIfTrue="1">
      <formula>IF(AND($F1&gt;$G1,ISNUMBER($F1),ISNUMBER($G1)),1,0)</formula>
    </cfRule>
  </conditionalFormatting>
  <conditionalFormatting sqref="G1">
    <cfRule type="expression" dxfId="2238" priority="39" stopIfTrue="1">
      <formula>IF(AND($F1&lt;$G1,ISNUMBER($F1),ISNUMBER($G1)),1,0)</formula>
    </cfRule>
  </conditionalFormatting>
  <conditionalFormatting sqref="E1">
    <cfRule type="expression" dxfId="2237" priority="36" stopIfTrue="1">
      <formula>IF(AND($F1&gt;$G1,ISNUMBER($F1),ISNUMBER($G1)),1,0)</formula>
    </cfRule>
    <cfRule type="expression" dxfId="2236" priority="37" stopIfTrue="1">
      <formula>IF(AND($F1&lt;$G1,ISNUMBER($F1),ISNUMBER($G1)),1,0)</formula>
    </cfRule>
    <cfRule type="expression" dxfId="2235" priority="38" stopIfTrue="1">
      <formula>IF(AND($F1=$G1,ISNUMBER($F1),ISNUMBER($G1)),1,0)</formula>
    </cfRule>
  </conditionalFormatting>
  <conditionalFormatting sqref="H1">
    <cfRule type="expression" dxfId="2234" priority="33" stopIfTrue="1">
      <formula>IF(AND($F1&lt;$G1,ISNUMBER($F1),ISNUMBER($G1)),1,0)</formula>
    </cfRule>
    <cfRule type="expression" dxfId="2233" priority="34" stopIfTrue="1">
      <formula>IF(AND($F1&gt;$G1,ISNUMBER($F1),ISNUMBER($G1)),1,0)</formula>
    </cfRule>
    <cfRule type="expression" dxfId="2232" priority="35" stopIfTrue="1">
      <formula>IF(AND($F1=$G1,ISNUMBER($F1),ISNUMBER($G1)),1,0)</formula>
    </cfRule>
  </conditionalFormatting>
  <conditionalFormatting sqref="F1">
    <cfRule type="expression" dxfId="2231" priority="32" stopIfTrue="1">
      <formula>IF(AND($F1&gt;$G1,ISNUMBER($F1),ISNUMBER($G1)),1,0)</formula>
    </cfRule>
  </conditionalFormatting>
  <conditionalFormatting sqref="G1">
    <cfRule type="expression" dxfId="2230" priority="31" stopIfTrue="1">
      <formula>IF(AND($F1&lt;$G1,ISNUMBER($F1),ISNUMBER($G1)),1,0)</formula>
    </cfRule>
  </conditionalFormatting>
  <conditionalFormatting sqref="E1">
    <cfRule type="expression" dxfId="2229" priority="28" stopIfTrue="1">
      <formula>IF(AND($F1&gt;$G1,ISNUMBER($F1),ISNUMBER($G1)),1,0)</formula>
    </cfRule>
    <cfRule type="expression" dxfId="2228" priority="29" stopIfTrue="1">
      <formula>IF(AND($F1&lt;$G1,ISNUMBER($F1),ISNUMBER($G1)),1,0)</formula>
    </cfRule>
    <cfRule type="expression" dxfId="2227" priority="30" stopIfTrue="1">
      <formula>IF(AND($F1=$G1,ISNUMBER($F1),ISNUMBER($G1)),1,0)</formula>
    </cfRule>
  </conditionalFormatting>
  <conditionalFormatting sqref="H1">
    <cfRule type="expression" dxfId="2226" priority="25" stopIfTrue="1">
      <formula>IF(AND($F1&lt;$G1,ISNUMBER($F1),ISNUMBER($G1)),1,0)</formula>
    </cfRule>
    <cfRule type="expression" dxfId="2225" priority="26" stopIfTrue="1">
      <formula>IF(AND($F1&gt;$G1,ISNUMBER($F1),ISNUMBER($G1)),1,0)</formula>
    </cfRule>
    <cfRule type="expression" dxfId="2224" priority="27" stopIfTrue="1">
      <formula>IF(AND($F1=$G1,ISNUMBER($F1),ISNUMBER($G1)),1,0)</formula>
    </cfRule>
  </conditionalFormatting>
  <conditionalFormatting sqref="F1">
    <cfRule type="expression" dxfId="2223" priority="24" stopIfTrue="1">
      <formula>IF(AND($F1&gt;$G1,ISNUMBER($F1),ISNUMBER($G1)),1,0)</formula>
    </cfRule>
  </conditionalFormatting>
  <conditionalFormatting sqref="G1">
    <cfRule type="expression" dxfId="2222" priority="23" stopIfTrue="1">
      <formula>IF(AND($F1&lt;$G1,ISNUMBER($F1),ISNUMBER($G1)),1,0)</formula>
    </cfRule>
  </conditionalFormatting>
  <conditionalFormatting sqref="E1">
    <cfRule type="expression" dxfId="2221" priority="20" stopIfTrue="1">
      <formula>IF(AND($F1&gt;$G1,ISNUMBER($F1),ISNUMBER($G1)),1,0)</formula>
    </cfRule>
    <cfRule type="expression" dxfId="2220" priority="21" stopIfTrue="1">
      <formula>IF(AND($F1&lt;$G1,ISNUMBER($F1),ISNUMBER($G1)),1,0)</formula>
    </cfRule>
    <cfRule type="expression" dxfId="2219" priority="22" stopIfTrue="1">
      <formula>IF(AND($F1=$G1,ISNUMBER($F1),ISNUMBER($G1)),1,0)</formula>
    </cfRule>
  </conditionalFormatting>
  <conditionalFormatting sqref="H1">
    <cfRule type="expression" dxfId="2218" priority="17" stopIfTrue="1">
      <formula>IF(AND($F1&lt;$G1,ISNUMBER($F1),ISNUMBER($G1)),1,0)</formula>
    </cfRule>
    <cfRule type="expression" dxfId="2217" priority="18" stopIfTrue="1">
      <formula>IF(AND($F1&gt;$G1,ISNUMBER($F1),ISNUMBER($G1)),1,0)</formula>
    </cfRule>
    <cfRule type="expression" dxfId="2216" priority="19" stopIfTrue="1">
      <formula>IF(AND($F1=$G1,ISNUMBER($F1),ISNUMBER($G1)),1,0)</formula>
    </cfRule>
  </conditionalFormatting>
  <conditionalFormatting sqref="F1">
    <cfRule type="expression" dxfId="2215" priority="16" stopIfTrue="1">
      <formula>IF(AND($F1&gt;$G1,ISNUMBER($F1),ISNUMBER($G1)),1,0)</formula>
    </cfRule>
  </conditionalFormatting>
  <conditionalFormatting sqref="G1">
    <cfRule type="expression" dxfId="2214" priority="15" stopIfTrue="1">
      <formula>IF(AND($F1&lt;$G1,ISNUMBER($F1),ISNUMBER($G1)),1,0)</formula>
    </cfRule>
  </conditionalFormatting>
  <conditionalFormatting sqref="E1">
    <cfRule type="expression" dxfId="2213" priority="12" stopIfTrue="1">
      <formula>IF(AND($F1&gt;$G1,ISNUMBER($F1),ISNUMBER($G1)),1,0)</formula>
    </cfRule>
    <cfRule type="expression" dxfId="2212" priority="13" stopIfTrue="1">
      <formula>IF(AND($F1&lt;$G1,ISNUMBER($F1),ISNUMBER($G1)),1,0)</formula>
    </cfRule>
    <cfRule type="expression" dxfId="2211" priority="14" stopIfTrue="1">
      <formula>IF(AND($F1=$G1,ISNUMBER($F1),ISNUMBER($G1)),1,0)</formula>
    </cfRule>
  </conditionalFormatting>
  <conditionalFormatting sqref="H1">
    <cfRule type="expression" dxfId="2210" priority="9" stopIfTrue="1">
      <formula>IF(AND($F1&lt;$G1,ISNUMBER($F1),ISNUMBER($G1)),1,0)</formula>
    </cfRule>
    <cfRule type="expression" dxfId="2209" priority="10" stopIfTrue="1">
      <formula>IF(AND($F1&gt;$G1,ISNUMBER($F1),ISNUMBER($G1)),1,0)</formula>
    </cfRule>
    <cfRule type="expression" dxfId="2208" priority="11" stopIfTrue="1">
      <formula>IF(AND($F1=$G1,ISNUMBER($F1),ISNUMBER($G1)),1,0)</formula>
    </cfRule>
  </conditionalFormatting>
  <conditionalFormatting sqref="F1">
    <cfRule type="expression" dxfId="2207" priority="8" stopIfTrue="1">
      <formula>IF(AND($F1&gt;$G1,ISNUMBER($F1),ISNUMBER($G1)),1,0)</formula>
    </cfRule>
  </conditionalFormatting>
  <conditionalFormatting sqref="G1">
    <cfRule type="expression" dxfId="2206" priority="7" stopIfTrue="1">
      <formula>IF(AND($F1&lt;$G1,ISNUMBER($F1),ISNUMBER($G1)),1,0)</formula>
    </cfRule>
  </conditionalFormatting>
  <conditionalFormatting sqref="E1">
    <cfRule type="expression" dxfId="2205" priority="4" stopIfTrue="1">
      <formula>IF(AND($F1&gt;$G1,ISNUMBER($F1),ISNUMBER($G1)),1,0)</formula>
    </cfRule>
    <cfRule type="expression" dxfId="2204" priority="5" stopIfTrue="1">
      <formula>IF(AND($F1&lt;$G1,ISNUMBER($F1),ISNUMBER($G1)),1,0)</formula>
    </cfRule>
    <cfRule type="expression" dxfId="2203" priority="6" stopIfTrue="1">
      <formula>IF(AND($F1=$G1,ISNUMBER($F1),ISNUMBER($G1)),1,0)</formula>
    </cfRule>
  </conditionalFormatting>
  <conditionalFormatting sqref="H1">
    <cfRule type="expression" dxfId="2202" priority="1" stopIfTrue="1">
      <formula>IF(AND($F1&lt;$G1,ISNUMBER($F1),ISNUMBER($G1)),1,0)</formula>
    </cfRule>
    <cfRule type="expression" dxfId="2201" priority="2" stopIfTrue="1">
      <formula>IF(AND($F1&gt;$G1,ISNUMBER($F1),ISNUMBER($G1)),1,0)</formula>
    </cfRule>
    <cfRule type="expression" dxfId="2200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4" sqref="I14"/>
    </sheetView>
  </sheetViews>
  <sheetFormatPr defaultRowHeight="15"/>
  <cols>
    <col min="5" max="5" width="12.5703125" bestFit="1" customWidth="1"/>
    <col min="8" max="8" width="11.85546875" bestFit="1" customWidth="1"/>
  </cols>
  <sheetData>
    <row r="1" spans="1:11" ht="15.75">
      <c r="A1" s="8"/>
      <c r="B1" s="9"/>
      <c r="C1" s="69"/>
      <c r="D1" s="11"/>
      <c r="E1" s="23" t="s">
        <v>26</v>
      </c>
      <c r="F1" s="12">
        <v>2</v>
      </c>
      <c r="G1" s="13">
        <v>1</v>
      </c>
      <c r="H1" s="14" t="s">
        <v>29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2</v>
      </c>
      <c r="I2">
        <v>0</v>
      </c>
    </row>
    <row r="3" spans="1:11">
      <c r="A3" t="s">
        <v>69</v>
      </c>
      <c r="B3" s="53" t="s">
        <v>122</v>
      </c>
      <c r="F3" s="12">
        <v>0</v>
      </c>
      <c r="G3" s="13">
        <v>2</v>
      </c>
      <c r="I3">
        <v>0</v>
      </c>
    </row>
    <row r="4" spans="1:11">
      <c r="A4" t="s">
        <v>69</v>
      </c>
      <c r="B4" s="53" t="s">
        <v>134</v>
      </c>
      <c r="F4" s="12">
        <v>0</v>
      </c>
      <c r="G4" s="13">
        <v>0</v>
      </c>
      <c r="I4">
        <v>0</v>
      </c>
    </row>
    <row r="5" spans="1:11">
      <c r="A5" t="s">
        <v>69</v>
      </c>
      <c r="B5" s="53" t="s">
        <v>137</v>
      </c>
      <c r="F5" s="12">
        <v>1</v>
      </c>
      <c r="G5" s="13">
        <v>1</v>
      </c>
      <c r="I5">
        <v>0</v>
      </c>
    </row>
    <row r="6" spans="1:11">
      <c r="A6" t="s">
        <v>69</v>
      </c>
      <c r="B6" s="53" t="s">
        <v>138</v>
      </c>
      <c r="F6" s="12">
        <v>1</v>
      </c>
      <c r="G6" s="13">
        <v>2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>
        <v>1</v>
      </c>
      <c r="G8" s="13">
        <v>2</v>
      </c>
      <c r="I8">
        <v>0</v>
      </c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135</v>
      </c>
      <c r="F10" s="12">
        <v>8</v>
      </c>
      <c r="G10" s="13">
        <v>8</v>
      </c>
      <c r="I10">
        <v>0</v>
      </c>
    </row>
    <row r="11" spans="1:11">
      <c r="A11" t="s">
        <v>69</v>
      </c>
      <c r="B11" s="53" t="s">
        <v>142</v>
      </c>
      <c r="F11" s="12">
        <v>1</v>
      </c>
      <c r="G11" s="13">
        <v>0</v>
      </c>
      <c r="I11">
        <v>1</v>
      </c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199" priority="64" stopIfTrue="1">
      <formula>IF(AND($F1&gt;$G1,ISNUMBER($F1),ISNUMBER($G1)),1,0)</formula>
    </cfRule>
  </conditionalFormatting>
  <conditionalFormatting sqref="G1:G32">
    <cfRule type="expression" dxfId="2198" priority="63" stopIfTrue="1">
      <formula>IF(AND($F1&lt;$G1,ISNUMBER($F1),ISNUMBER($G1)),1,0)</formula>
    </cfRule>
  </conditionalFormatting>
  <conditionalFormatting sqref="E1">
    <cfRule type="expression" dxfId="2197" priority="60" stopIfTrue="1">
      <formula>IF(AND($F1&gt;$G1,ISNUMBER($F1),ISNUMBER($G1)),1,0)</formula>
    </cfRule>
    <cfRule type="expression" dxfId="2196" priority="61" stopIfTrue="1">
      <formula>IF(AND($F1&lt;$G1,ISNUMBER($F1),ISNUMBER($G1)),1,0)</formula>
    </cfRule>
    <cfRule type="expression" dxfId="2195" priority="62" stopIfTrue="1">
      <formula>IF(AND($F1=$G1,ISNUMBER($F1),ISNUMBER($G1)),1,0)</formula>
    </cfRule>
  </conditionalFormatting>
  <conditionalFormatting sqref="H1">
    <cfRule type="expression" dxfId="2194" priority="57" stopIfTrue="1">
      <formula>IF(AND($F1&lt;$G1,ISNUMBER($F1),ISNUMBER($G1)),1,0)</formula>
    </cfRule>
    <cfRule type="expression" dxfId="2193" priority="58" stopIfTrue="1">
      <formula>IF(AND($F1&gt;$G1,ISNUMBER($F1),ISNUMBER($G1)),1,0)</formula>
    </cfRule>
    <cfRule type="expression" dxfId="2192" priority="59" stopIfTrue="1">
      <formula>IF(AND($F1=$G1,ISNUMBER($F1),ISNUMBER($G1)),1,0)</formula>
    </cfRule>
  </conditionalFormatting>
  <conditionalFormatting sqref="F1">
    <cfRule type="expression" dxfId="2191" priority="56" stopIfTrue="1">
      <formula>IF(AND($F1&gt;$G1,ISNUMBER($F1),ISNUMBER($G1)),1,0)</formula>
    </cfRule>
  </conditionalFormatting>
  <conditionalFormatting sqref="G1">
    <cfRule type="expression" dxfId="2190" priority="55" stopIfTrue="1">
      <formula>IF(AND($F1&lt;$G1,ISNUMBER($F1),ISNUMBER($G1)),1,0)</formula>
    </cfRule>
  </conditionalFormatting>
  <conditionalFormatting sqref="E1">
    <cfRule type="expression" dxfId="2189" priority="52" stopIfTrue="1">
      <formula>IF(AND($F1&gt;$G1,ISNUMBER($F1),ISNUMBER($G1)),1,0)</formula>
    </cfRule>
    <cfRule type="expression" dxfId="2188" priority="53" stopIfTrue="1">
      <formula>IF(AND($F1&lt;$G1,ISNUMBER($F1),ISNUMBER($G1)),1,0)</formula>
    </cfRule>
    <cfRule type="expression" dxfId="2187" priority="54" stopIfTrue="1">
      <formula>IF(AND($F1=$G1,ISNUMBER($F1),ISNUMBER($G1)),1,0)</formula>
    </cfRule>
  </conditionalFormatting>
  <conditionalFormatting sqref="H1">
    <cfRule type="expression" dxfId="2186" priority="49" stopIfTrue="1">
      <formula>IF(AND($F1&lt;$G1,ISNUMBER($F1),ISNUMBER($G1)),1,0)</formula>
    </cfRule>
    <cfRule type="expression" dxfId="2185" priority="50" stopIfTrue="1">
      <formula>IF(AND($F1&gt;$G1,ISNUMBER($F1),ISNUMBER($G1)),1,0)</formula>
    </cfRule>
    <cfRule type="expression" dxfId="2184" priority="51" stopIfTrue="1">
      <formula>IF(AND($F1=$G1,ISNUMBER($F1),ISNUMBER($G1)),1,0)</formula>
    </cfRule>
  </conditionalFormatting>
  <conditionalFormatting sqref="F1">
    <cfRule type="expression" dxfId="2183" priority="48" stopIfTrue="1">
      <formula>IF(AND($F1&gt;$G1,ISNUMBER($F1),ISNUMBER($G1)),1,0)</formula>
    </cfRule>
  </conditionalFormatting>
  <conditionalFormatting sqref="G1">
    <cfRule type="expression" dxfId="2182" priority="47" stopIfTrue="1">
      <formula>IF(AND($F1&lt;$G1,ISNUMBER($F1),ISNUMBER($G1)),1,0)</formula>
    </cfRule>
  </conditionalFormatting>
  <conditionalFormatting sqref="E1">
    <cfRule type="expression" dxfId="2181" priority="44" stopIfTrue="1">
      <formula>IF(AND($F1&gt;$G1,ISNUMBER($F1),ISNUMBER($G1)),1,0)</formula>
    </cfRule>
    <cfRule type="expression" dxfId="2180" priority="45" stopIfTrue="1">
      <formula>IF(AND($F1&lt;$G1,ISNUMBER($F1),ISNUMBER($G1)),1,0)</formula>
    </cfRule>
    <cfRule type="expression" dxfId="2179" priority="46" stopIfTrue="1">
      <formula>IF(AND($F1=$G1,ISNUMBER($F1),ISNUMBER($G1)),1,0)</formula>
    </cfRule>
  </conditionalFormatting>
  <conditionalFormatting sqref="H1">
    <cfRule type="expression" dxfId="2178" priority="41" stopIfTrue="1">
      <formula>IF(AND($F1&lt;$G1,ISNUMBER($F1),ISNUMBER($G1)),1,0)</formula>
    </cfRule>
    <cfRule type="expression" dxfId="2177" priority="42" stopIfTrue="1">
      <formula>IF(AND($F1&gt;$G1,ISNUMBER($F1),ISNUMBER($G1)),1,0)</formula>
    </cfRule>
    <cfRule type="expression" dxfId="2176" priority="43" stopIfTrue="1">
      <formula>IF(AND($F1=$G1,ISNUMBER($F1),ISNUMBER($G1)),1,0)</formula>
    </cfRule>
  </conditionalFormatting>
  <conditionalFormatting sqref="F1">
    <cfRule type="expression" dxfId="2175" priority="40" stopIfTrue="1">
      <formula>IF(AND($F1&gt;$G1,ISNUMBER($F1),ISNUMBER($G1)),1,0)</formula>
    </cfRule>
  </conditionalFormatting>
  <conditionalFormatting sqref="G1">
    <cfRule type="expression" dxfId="2174" priority="39" stopIfTrue="1">
      <formula>IF(AND($F1&lt;$G1,ISNUMBER($F1),ISNUMBER($G1)),1,0)</formula>
    </cfRule>
  </conditionalFormatting>
  <conditionalFormatting sqref="E1">
    <cfRule type="expression" dxfId="2173" priority="36" stopIfTrue="1">
      <formula>IF(AND($F1&gt;$G1,ISNUMBER($F1),ISNUMBER($G1)),1,0)</formula>
    </cfRule>
    <cfRule type="expression" dxfId="2172" priority="37" stopIfTrue="1">
      <formula>IF(AND($F1&lt;$G1,ISNUMBER($F1),ISNUMBER($G1)),1,0)</formula>
    </cfRule>
    <cfRule type="expression" dxfId="2171" priority="38" stopIfTrue="1">
      <formula>IF(AND($F1=$G1,ISNUMBER($F1),ISNUMBER($G1)),1,0)</formula>
    </cfRule>
  </conditionalFormatting>
  <conditionalFormatting sqref="H1">
    <cfRule type="expression" dxfId="2170" priority="33" stopIfTrue="1">
      <formula>IF(AND($F1&lt;$G1,ISNUMBER($F1),ISNUMBER($G1)),1,0)</formula>
    </cfRule>
    <cfRule type="expression" dxfId="2169" priority="34" stopIfTrue="1">
      <formula>IF(AND($F1&gt;$G1,ISNUMBER($F1),ISNUMBER($G1)),1,0)</formula>
    </cfRule>
    <cfRule type="expression" dxfId="2168" priority="35" stopIfTrue="1">
      <formula>IF(AND($F1=$G1,ISNUMBER($F1),ISNUMBER($G1)),1,0)</formula>
    </cfRule>
  </conditionalFormatting>
  <conditionalFormatting sqref="F1">
    <cfRule type="expression" dxfId="2167" priority="32" stopIfTrue="1">
      <formula>IF(AND($F1&gt;$G1,ISNUMBER($F1),ISNUMBER($G1)),1,0)</formula>
    </cfRule>
  </conditionalFormatting>
  <conditionalFormatting sqref="G1">
    <cfRule type="expression" dxfId="2166" priority="31" stopIfTrue="1">
      <formula>IF(AND($F1&lt;$G1,ISNUMBER($F1),ISNUMBER($G1)),1,0)</formula>
    </cfRule>
  </conditionalFormatting>
  <conditionalFormatting sqref="E1">
    <cfRule type="expression" dxfId="2165" priority="28" stopIfTrue="1">
      <formula>IF(AND($F1&gt;$G1,ISNUMBER($F1),ISNUMBER($G1)),1,0)</formula>
    </cfRule>
    <cfRule type="expression" dxfId="2164" priority="29" stopIfTrue="1">
      <formula>IF(AND($F1&lt;$G1,ISNUMBER($F1),ISNUMBER($G1)),1,0)</formula>
    </cfRule>
    <cfRule type="expression" dxfId="2163" priority="30" stopIfTrue="1">
      <formula>IF(AND($F1=$G1,ISNUMBER($F1),ISNUMBER($G1)),1,0)</formula>
    </cfRule>
  </conditionalFormatting>
  <conditionalFormatting sqref="H1">
    <cfRule type="expression" dxfId="2162" priority="25" stopIfTrue="1">
      <formula>IF(AND($F1&lt;$G1,ISNUMBER($F1),ISNUMBER($G1)),1,0)</formula>
    </cfRule>
    <cfRule type="expression" dxfId="2161" priority="26" stopIfTrue="1">
      <formula>IF(AND($F1&gt;$G1,ISNUMBER($F1),ISNUMBER($G1)),1,0)</formula>
    </cfRule>
    <cfRule type="expression" dxfId="2160" priority="27" stopIfTrue="1">
      <formula>IF(AND($F1=$G1,ISNUMBER($F1),ISNUMBER($G1)),1,0)</formula>
    </cfRule>
  </conditionalFormatting>
  <conditionalFormatting sqref="F1">
    <cfRule type="expression" dxfId="2159" priority="24" stopIfTrue="1">
      <formula>IF(AND($F1&gt;$G1,ISNUMBER($F1),ISNUMBER($G1)),1,0)</formula>
    </cfRule>
  </conditionalFormatting>
  <conditionalFormatting sqref="G1">
    <cfRule type="expression" dxfId="2158" priority="23" stopIfTrue="1">
      <formula>IF(AND($F1&lt;$G1,ISNUMBER($F1),ISNUMBER($G1)),1,0)</formula>
    </cfRule>
  </conditionalFormatting>
  <conditionalFormatting sqref="E1">
    <cfRule type="expression" dxfId="2157" priority="20" stopIfTrue="1">
      <formula>IF(AND($F1&gt;$G1,ISNUMBER($F1),ISNUMBER($G1)),1,0)</formula>
    </cfRule>
    <cfRule type="expression" dxfId="2156" priority="21" stopIfTrue="1">
      <formula>IF(AND($F1&lt;$G1,ISNUMBER($F1),ISNUMBER($G1)),1,0)</formula>
    </cfRule>
    <cfRule type="expression" dxfId="2155" priority="22" stopIfTrue="1">
      <formula>IF(AND($F1=$G1,ISNUMBER($F1),ISNUMBER($G1)),1,0)</formula>
    </cfRule>
  </conditionalFormatting>
  <conditionalFormatting sqref="H1">
    <cfRule type="expression" dxfId="2154" priority="17" stopIfTrue="1">
      <formula>IF(AND($F1&lt;$G1,ISNUMBER($F1),ISNUMBER($G1)),1,0)</formula>
    </cfRule>
    <cfRule type="expression" dxfId="2153" priority="18" stopIfTrue="1">
      <formula>IF(AND($F1&gt;$G1,ISNUMBER($F1),ISNUMBER($G1)),1,0)</formula>
    </cfRule>
    <cfRule type="expression" dxfId="2152" priority="19" stopIfTrue="1">
      <formula>IF(AND($F1=$G1,ISNUMBER($F1),ISNUMBER($G1)),1,0)</formula>
    </cfRule>
  </conditionalFormatting>
  <conditionalFormatting sqref="F1">
    <cfRule type="expression" dxfId="2151" priority="16" stopIfTrue="1">
      <formula>IF(AND($F1&gt;$G1,ISNUMBER($F1),ISNUMBER($G1)),1,0)</formula>
    </cfRule>
  </conditionalFormatting>
  <conditionalFormatting sqref="G1">
    <cfRule type="expression" dxfId="2150" priority="15" stopIfTrue="1">
      <formula>IF(AND($F1&lt;$G1,ISNUMBER($F1),ISNUMBER($G1)),1,0)</formula>
    </cfRule>
  </conditionalFormatting>
  <conditionalFormatting sqref="E1">
    <cfRule type="expression" dxfId="2149" priority="12" stopIfTrue="1">
      <formula>IF(AND($F1&gt;$G1,ISNUMBER($F1),ISNUMBER($G1)),1,0)</formula>
    </cfRule>
    <cfRule type="expression" dxfId="2148" priority="13" stopIfTrue="1">
      <formula>IF(AND($F1&lt;$G1,ISNUMBER($F1),ISNUMBER($G1)),1,0)</formula>
    </cfRule>
    <cfRule type="expression" dxfId="2147" priority="14" stopIfTrue="1">
      <formula>IF(AND($F1=$G1,ISNUMBER($F1),ISNUMBER($G1)),1,0)</formula>
    </cfRule>
  </conditionalFormatting>
  <conditionalFormatting sqref="H1">
    <cfRule type="expression" dxfId="2146" priority="9" stopIfTrue="1">
      <formula>IF(AND($F1&lt;$G1,ISNUMBER($F1),ISNUMBER($G1)),1,0)</formula>
    </cfRule>
    <cfRule type="expression" dxfId="2145" priority="10" stopIfTrue="1">
      <formula>IF(AND($F1&gt;$G1,ISNUMBER($F1),ISNUMBER($G1)),1,0)</formula>
    </cfRule>
    <cfRule type="expression" dxfId="2144" priority="11" stopIfTrue="1">
      <formula>IF(AND($F1=$G1,ISNUMBER($F1),ISNUMBER($G1)),1,0)</formula>
    </cfRule>
  </conditionalFormatting>
  <conditionalFormatting sqref="F1">
    <cfRule type="expression" dxfId="2143" priority="8" stopIfTrue="1">
      <formula>IF(AND($F1&gt;$G1,ISNUMBER($F1),ISNUMBER($G1)),1,0)</formula>
    </cfRule>
  </conditionalFormatting>
  <conditionalFormatting sqref="G1">
    <cfRule type="expression" dxfId="2142" priority="7" stopIfTrue="1">
      <formula>IF(AND($F1&lt;$G1,ISNUMBER($F1),ISNUMBER($G1)),1,0)</formula>
    </cfRule>
  </conditionalFormatting>
  <conditionalFormatting sqref="E1">
    <cfRule type="expression" dxfId="2141" priority="4" stopIfTrue="1">
      <formula>IF(AND($F1&gt;$G1,ISNUMBER($F1),ISNUMBER($G1)),1,0)</formula>
    </cfRule>
    <cfRule type="expression" dxfId="2140" priority="5" stopIfTrue="1">
      <formula>IF(AND($F1&lt;$G1,ISNUMBER($F1),ISNUMBER($G1)),1,0)</formula>
    </cfRule>
    <cfRule type="expression" dxfId="2139" priority="6" stopIfTrue="1">
      <formula>IF(AND($F1=$G1,ISNUMBER($F1),ISNUMBER($G1)),1,0)</formula>
    </cfRule>
  </conditionalFormatting>
  <conditionalFormatting sqref="H1">
    <cfRule type="expression" dxfId="2138" priority="1" stopIfTrue="1">
      <formula>IF(AND($F1&lt;$G1,ISNUMBER($F1),ISNUMBER($G1)),1,0)</formula>
    </cfRule>
    <cfRule type="expression" dxfId="2137" priority="2" stopIfTrue="1">
      <formula>IF(AND($F1&gt;$G1,ISNUMBER($F1),ISNUMBER($G1)),1,0)</formula>
    </cfRule>
    <cfRule type="expression" dxfId="213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2" sqref="I12"/>
    </sheetView>
  </sheetViews>
  <sheetFormatPr defaultRowHeight="15"/>
  <cols>
    <col min="8" max="8" width="11.140625" bestFit="1" customWidth="1"/>
  </cols>
  <sheetData>
    <row r="1" spans="1:11" ht="15.75">
      <c r="A1" s="8"/>
      <c r="B1" s="9"/>
      <c r="C1" s="69"/>
      <c r="D1" s="11"/>
      <c r="E1" s="23" t="s">
        <v>24</v>
      </c>
      <c r="F1" s="12">
        <v>0</v>
      </c>
      <c r="G1" s="13">
        <v>0</v>
      </c>
      <c r="H1" s="14" t="s">
        <v>19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1</v>
      </c>
      <c r="I2">
        <v>0</v>
      </c>
    </row>
    <row r="3" spans="1:11">
      <c r="A3" t="s">
        <v>69</v>
      </c>
      <c r="B3" s="53" t="s">
        <v>122</v>
      </c>
      <c r="F3" s="12">
        <v>2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3</v>
      </c>
      <c r="G4" s="13">
        <v>1</v>
      </c>
      <c r="I4">
        <v>0</v>
      </c>
    </row>
    <row r="5" spans="1:11">
      <c r="A5" t="s">
        <v>69</v>
      </c>
      <c r="B5" s="53" t="s">
        <v>137</v>
      </c>
      <c r="F5" s="12">
        <v>2</v>
      </c>
      <c r="G5" s="13">
        <v>1</v>
      </c>
      <c r="I5">
        <v>0</v>
      </c>
    </row>
    <row r="6" spans="1:11">
      <c r="A6" t="s">
        <v>69</v>
      </c>
      <c r="B6" s="53" t="s">
        <v>138</v>
      </c>
      <c r="F6" s="12">
        <v>1</v>
      </c>
      <c r="G6" s="13">
        <v>1</v>
      </c>
      <c r="I6">
        <v>1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135" priority="64" stopIfTrue="1">
      <formula>IF(AND($F1&gt;$G1,ISNUMBER($F1),ISNUMBER($G1)),1,0)</formula>
    </cfRule>
  </conditionalFormatting>
  <conditionalFormatting sqref="G1:G32">
    <cfRule type="expression" dxfId="2134" priority="63" stopIfTrue="1">
      <formula>IF(AND($F1&lt;$G1,ISNUMBER($F1),ISNUMBER($G1)),1,0)</formula>
    </cfRule>
  </conditionalFormatting>
  <conditionalFormatting sqref="E1">
    <cfRule type="expression" dxfId="2133" priority="60" stopIfTrue="1">
      <formula>IF(AND($F1&gt;$G1,ISNUMBER($F1),ISNUMBER($G1)),1,0)</formula>
    </cfRule>
    <cfRule type="expression" dxfId="2132" priority="61" stopIfTrue="1">
      <formula>IF(AND($F1&lt;$G1,ISNUMBER($F1),ISNUMBER($G1)),1,0)</formula>
    </cfRule>
    <cfRule type="expression" dxfId="2131" priority="62" stopIfTrue="1">
      <formula>IF(AND($F1=$G1,ISNUMBER($F1),ISNUMBER($G1)),1,0)</formula>
    </cfRule>
  </conditionalFormatting>
  <conditionalFormatting sqref="H1">
    <cfRule type="expression" dxfId="2130" priority="57" stopIfTrue="1">
      <formula>IF(AND($F1&lt;$G1,ISNUMBER($F1),ISNUMBER($G1)),1,0)</formula>
    </cfRule>
    <cfRule type="expression" dxfId="2129" priority="58" stopIfTrue="1">
      <formula>IF(AND($F1&gt;$G1,ISNUMBER($F1),ISNUMBER($G1)),1,0)</formula>
    </cfRule>
    <cfRule type="expression" dxfId="2128" priority="59" stopIfTrue="1">
      <formula>IF(AND($F1=$G1,ISNUMBER($F1),ISNUMBER($G1)),1,0)</formula>
    </cfRule>
  </conditionalFormatting>
  <conditionalFormatting sqref="F1">
    <cfRule type="expression" dxfId="2127" priority="56" stopIfTrue="1">
      <formula>IF(AND($F1&gt;$G1,ISNUMBER($F1),ISNUMBER($G1)),1,0)</formula>
    </cfRule>
  </conditionalFormatting>
  <conditionalFormatting sqref="G1">
    <cfRule type="expression" dxfId="2126" priority="55" stopIfTrue="1">
      <formula>IF(AND($F1&lt;$G1,ISNUMBER($F1),ISNUMBER($G1)),1,0)</formula>
    </cfRule>
  </conditionalFormatting>
  <conditionalFormatting sqref="E1">
    <cfRule type="expression" dxfId="2125" priority="52" stopIfTrue="1">
      <formula>IF(AND($F1&gt;$G1,ISNUMBER($F1),ISNUMBER($G1)),1,0)</formula>
    </cfRule>
    <cfRule type="expression" dxfId="2124" priority="53" stopIfTrue="1">
      <formula>IF(AND($F1&lt;$G1,ISNUMBER($F1),ISNUMBER($G1)),1,0)</formula>
    </cfRule>
    <cfRule type="expression" dxfId="2123" priority="54" stopIfTrue="1">
      <formula>IF(AND($F1=$G1,ISNUMBER($F1),ISNUMBER($G1)),1,0)</formula>
    </cfRule>
  </conditionalFormatting>
  <conditionalFormatting sqref="H1">
    <cfRule type="expression" dxfId="2122" priority="49" stopIfTrue="1">
      <formula>IF(AND($F1&lt;$G1,ISNUMBER($F1),ISNUMBER($G1)),1,0)</formula>
    </cfRule>
    <cfRule type="expression" dxfId="2121" priority="50" stopIfTrue="1">
      <formula>IF(AND($F1&gt;$G1,ISNUMBER($F1),ISNUMBER($G1)),1,0)</formula>
    </cfRule>
    <cfRule type="expression" dxfId="2120" priority="51" stopIfTrue="1">
      <formula>IF(AND($F1=$G1,ISNUMBER($F1),ISNUMBER($G1)),1,0)</formula>
    </cfRule>
  </conditionalFormatting>
  <conditionalFormatting sqref="F1">
    <cfRule type="expression" dxfId="2119" priority="48" stopIfTrue="1">
      <formula>IF(AND($F1&gt;$G1,ISNUMBER($F1),ISNUMBER($G1)),1,0)</formula>
    </cfRule>
  </conditionalFormatting>
  <conditionalFormatting sqref="G1">
    <cfRule type="expression" dxfId="2118" priority="47" stopIfTrue="1">
      <formula>IF(AND($F1&lt;$G1,ISNUMBER($F1),ISNUMBER($G1)),1,0)</formula>
    </cfRule>
  </conditionalFormatting>
  <conditionalFormatting sqref="E1">
    <cfRule type="expression" dxfId="2117" priority="44" stopIfTrue="1">
      <formula>IF(AND($F1&gt;$G1,ISNUMBER($F1),ISNUMBER($G1)),1,0)</formula>
    </cfRule>
    <cfRule type="expression" dxfId="2116" priority="45" stopIfTrue="1">
      <formula>IF(AND($F1&lt;$G1,ISNUMBER($F1),ISNUMBER($G1)),1,0)</formula>
    </cfRule>
    <cfRule type="expression" dxfId="2115" priority="46" stopIfTrue="1">
      <formula>IF(AND($F1=$G1,ISNUMBER($F1),ISNUMBER($G1)),1,0)</formula>
    </cfRule>
  </conditionalFormatting>
  <conditionalFormatting sqref="H1">
    <cfRule type="expression" dxfId="2114" priority="41" stopIfTrue="1">
      <formula>IF(AND($F1&lt;$G1,ISNUMBER($F1),ISNUMBER($G1)),1,0)</formula>
    </cfRule>
    <cfRule type="expression" dxfId="2113" priority="42" stopIfTrue="1">
      <formula>IF(AND($F1&gt;$G1,ISNUMBER($F1),ISNUMBER($G1)),1,0)</formula>
    </cfRule>
    <cfRule type="expression" dxfId="2112" priority="43" stopIfTrue="1">
      <formula>IF(AND($F1=$G1,ISNUMBER($F1),ISNUMBER($G1)),1,0)</formula>
    </cfRule>
  </conditionalFormatting>
  <conditionalFormatting sqref="F1">
    <cfRule type="expression" dxfId="2111" priority="40" stopIfTrue="1">
      <formula>IF(AND($F1&gt;$G1,ISNUMBER($F1),ISNUMBER($G1)),1,0)</formula>
    </cfRule>
  </conditionalFormatting>
  <conditionalFormatting sqref="G1">
    <cfRule type="expression" dxfId="2110" priority="39" stopIfTrue="1">
      <formula>IF(AND($F1&lt;$G1,ISNUMBER($F1),ISNUMBER($G1)),1,0)</formula>
    </cfRule>
  </conditionalFormatting>
  <conditionalFormatting sqref="E1">
    <cfRule type="expression" dxfId="2109" priority="36" stopIfTrue="1">
      <formula>IF(AND($F1&gt;$G1,ISNUMBER($F1),ISNUMBER($G1)),1,0)</formula>
    </cfRule>
    <cfRule type="expression" dxfId="2108" priority="37" stopIfTrue="1">
      <formula>IF(AND($F1&lt;$G1,ISNUMBER($F1),ISNUMBER($G1)),1,0)</formula>
    </cfRule>
    <cfRule type="expression" dxfId="2107" priority="38" stopIfTrue="1">
      <formula>IF(AND($F1=$G1,ISNUMBER($F1),ISNUMBER($G1)),1,0)</formula>
    </cfRule>
  </conditionalFormatting>
  <conditionalFormatting sqref="H1">
    <cfRule type="expression" dxfId="2106" priority="33" stopIfTrue="1">
      <formula>IF(AND($F1&lt;$G1,ISNUMBER($F1),ISNUMBER($G1)),1,0)</formula>
    </cfRule>
    <cfRule type="expression" dxfId="2105" priority="34" stopIfTrue="1">
      <formula>IF(AND($F1&gt;$G1,ISNUMBER($F1),ISNUMBER($G1)),1,0)</formula>
    </cfRule>
    <cfRule type="expression" dxfId="2104" priority="35" stopIfTrue="1">
      <formula>IF(AND($F1=$G1,ISNUMBER($F1),ISNUMBER($G1)),1,0)</formula>
    </cfRule>
  </conditionalFormatting>
  <conditionalFormatting sqref="F1">
    <cfRule type="expression" dxfId="2103" priority="32" stopIfTrue="1">
      <formula>IF(AND($F1&gt;$G1,ISNUMBER($F1),ISNUMBER($G1)),1,0)</formula>
    </cfRule>
  </conditionalFormatting>
  <conditionalFormatting sqref="G1">
    <cfRule type="expression" dxfId="2102" priority="31" stopIfTrue="1">
      <formula>IF(AND($F1&lt;$G1,ISNUMBER($F1),ISNUMBER($G1)),1,0)</formula>
    </cfRule>
  </conditionalFormatting>
  <conditionalFormatting sqref="E1">
    <cfRule type="expression" dxfId="2101" priority="28" stopIfTrue="1">
      <formula>IF(AND($F1&gt;$G1,ISNUMBER($F1),ISNUMBER($G1)),1,0)</formula>
    </cfRule>
    <cfRule type="expression" dxfId="2100" priority="29" stopIfTrue="1">
      <formula>IF(AND($F1&lt;$G1,ISNUMBER($F1),ISNUMBER($G1)),1,0)</formula>
    </cfRule>
    <cfRule type="expression" dxfId="2099" priority="30" stopIfTrue="1">
      <formula>IF(AND($F1=$G1,ISNUMBER($F1),ISNUMBER($G1)),1,0)</formula>
    </cfRule>
  </conditionalFormatting>
  <conditionalFormatting sqref="H1">
    <cfRule type="expression" dxfId="2098" priority="25" stopIfTrue="1">
      <formula>IF(AND($F1&lt;$G1,ISNUMBER($F1),ISNUMBER($G1)),1,0)</formula>
    </cfRule>
    <cfRule type="expression" dxfId="2097" priority="26" stopIfTrue="1">
      <formula>IF(AND($F1&gt;$G1,ISNUMBER($F1),ISNUMBER($G1)),1,0)</formula>
    </cfRule>
    <cfRule type="expression" dxfId="2096" priority="27" stopIfTrue="1">
      <formula>IF(AND($F1=$G1,ISNUMBER($F1),ISNUMBER($G1)),1,0)</formula>
    </cfRule>
  </conditionalFormatting>
  <conditionalFormatting sqref="F1">
    <cfRule type="expression" dxfId="2095" priority="24" stopIfTrue="1">
      <formula>IF(AND($F1&gt;$G1,ISNUMBER($F1),ISNUMBER($G1)),1,0)</formula>
    </cfRule>
  </conditionalFormatting>
  <conditionalFormatting sqref="G1">
    <cfRule type="expression" dxfId="2094" priority="23" stopIfTrue="1">
      <formula>IF(AND($F1&lt;$G1,ISNUMBER($F1),ISNUMBER($G1)),1,0)</formula>
    </cfRule>
  </conditionalFormatting>
  <conditionalFormatting sqref="E1">
    <cfRule type="expression" dxfId="2093" priority="20" stopIfTrue="1">
      <formula>IF(AND($F1&gt;$G1,ISNUMBER($F1),ISNUMBER($G1)),1,0)</formula>
    </cfRule>
    <cfRule type="expression" dxfId="2092" priority="21" stopIfTrue="1">
      <formula>IF(AND($F1&lt;$G1,ISNUMBER($F1),ISNUMBER($G1)),1,0)</formula>
    </cfRule>
    <cfRule type="expression" dxfId="2091" priority="22" stopIfTrue="1">
      <formula>IF(AND($F1=$G1,ISNUMBER($F1),ISNUMBER($G1)),1,0)</formula>
    </cfRule>
  </conditionalFormatting>
  <conditionalFormatting sqref="H1">
    <cfRule type="expression" dxfId="2090" priority="17" stopIfTrue="1">
      <formula>IF(AND($F1&lt;$G1,ISNUMBER($F1),ISNUMBER($G1)),1,0)</formula>
    </cfRule>
    <cfRule type="expression" dxfId="2089" priority="18" stopIfTrue="1">
      <formula>IF(AND($F1&gt;$G1,ISNUMBER($F1),ISNUMBER($G1)),1,0)</formula>
    </cfRule>
    <cfRule type="expression" dxfId="2088" priority="19" stopIfTrue="1">
      <formula>IF(AND($F1=$G1,ISNUMBER($F1),ISNUMBER($G1)),1,0)</formula>
    </cfRule>
  </conditionalFormatting>
  <conditionalFormatting sqref="F1">
    <cfRule type="expression" dxfId="2087" priority="16" stopIfTrue="1">
      <formula>IF(AND($F1&gt;$G1,ISNUMBER($F1),ISNUMBER($G1)),1,0)</formula>
    </cfRule>
  </conditionalFormatting>
  <conditionalFormatting sqref="G1">
    <cfRule type="expression" dxfId="2086" priority="15" stopIfTrue="1">
      <formula>IF(AND($F1&lt;$G1,ISNUMBER($F1),ISNUMBER($G1)),1,0)</formula>
    </cfRule>
  </conditionalFormatting>
  <conditionalFormatting sqref="E1">
    <cfRule type="expression" dxfId="2085" priority="12" stopIfTrue="1">
      <formula>IF(AND($F1&gt;$G1,ISNUMBER($F1),ISNUMBER($G1)),1,0)</formula>
    </cfRule>
    <cfRule type="expression" dxfId="2084" priority="13" stopIfTrue="1">
      <formula>IF(AND($F1&lt;$G1,ISNUMBER($F1),ISNUMBER($G1)),1,0)</formula>
    </cfRule>
    <cfRule type="expression" dxfId="2083" priority="14" stopIfTrue="1">
      <formula>IF(AND($F1=$G1,ISNUMBER($F1),ISNUMBER($G1)),1,0)</formula>
    </cfRule>
  </conditionalFormatting>
  <conditionalFormatting sqref="H1">
    <cfRule type="expression" dxfId="2082" priority="9" stopIfTrue="1">
      <formula>IF(AND($F1&lt;$G1,ISNUMBER($F1),ISNUMBER($G1)),1,0)</formula>
    </cfRule>
    <cfRule type="expression" dxfId="2081" priority="10" stopIfTrue="1">
      <formula>IF(AND($F1&gt;$G1,ISNUMBER($F1),ISNUMBER($G1)),1,0)</formula>
    </cfRule>
    <cfRule type="expression" dxfId="2080" priority="11" stopIfTrue="1">
      <formula>IF(AND($F1=$G1,ISNUMBER($F1),ISNUMBER($G1)),1,0)</formula>
    </cfRule>
  </conditionalFormatting>
  <conditionalFormatting sqref="F1">
    <cfRule type="expression" dxfId="2079" priority="8" stopIfTrue="1">
      <formula>IF(AND($F1&gt;$G1,ISNUMBER($F1),ISNUMBER($G1)),1,0)</formula>
    </cfRule>
  </conditionalFormatting>
  <conditionalFormatting sqref="G1">
    <cfRule type="expression" dxfId="2078" priority="7" stopIfTrue="1">
      <formula>IF(AND($F1&lt;$G1,ISNUMBER($F1),ISNUMBER($G1)),1,0)</formula>
    </cfRule>
  </conditionalFormatting>
  <conditionalFormatting sqref="E1">
    <cfRule type="expression" dxfId="2077" priority="4" stopIfTrue="1">
      <formula>IF(AND($F1&gt;$G1,ISNUMBER($F1),ISNUMBER($G1)),1,0)</formula>
    </cfRule>
    <cfRule type="expression" dxfId="2076" priority="5" stopIfTrue="1">
      <formula>IF(AND($F1&lt;$G1,ISNUMBER($F1),ISNUMBER($G1)),1,0)</formula>
    </cfRule>
    <cfRule type="expression" dxfId="2075" priority="6" stopIfTrue="1">
      <formula>IF(AND($F1=$G1,ISNUMBER($F1),ISNUMBER($G1)),1,0)</formula>
    </cfRule>
  </conditionalFormatting>
  <conditionalFormatting sqref="H1">
    <cfRule type="expression" dxfId="2074" priority="1" stopIfTrue="1">
      <formula>IF(AND($F1&lt;$G1,ISNUMBER($F1),ISNUMBER($G1)),1,0)</formula>
    </cfRule>
    <cfRule type="expression" dxfId="2073" priority="2" stopIfTrue="1">
      <formula>IF(AND($F1&gt;$G1,ISNUMBER($F1),ISNUMBER($G1)),1,0)</formula>
    </cfRule>
    <cfRule type="expression" dxfId="2072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1" sqref="I11"/>
    </sheetView>
  </sheetViews>
  <sheetFormatPr defaultRowHeight="15"/>
  <cols>
    <col min="8" max="8" width="13.85546875" bestFit="1" customWidth="1"/>
  </cols>
  <sheetData>
    <row r="1" spans="1:11" ht="15.75">
      <c r="A1" s="8"/>
      <c r="B1" s="9"/>
      <c r="C1" s="69"/>
      <c r="D1" s="11"/>
      <c r="E1" s="23" t="s">
        <v>30</v>
      </c>
      <c r="F1" s="12">
        <v>0</v>
      </c>
      <c r="G1" s="13">
        <v>1</v>
      </c>
      <c r="H1" s="14" t="s">
        <v>27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0</v>
      </c>
      <c r="I2">
        <v>0</v>
      </c>
    </row>
    <row r="3" spans="1:11">
      <c r="A3" t="s">
        <v>69</v>
      </c>
      <c r="B3" s="53" t="s">
        <v>122</v>
      </c>
      <c r="F3" s="12">
        <v>2</v>
      </c>
      <c r="G3" s="13">
        <v>0</v>
      </c>
      <c r="I3">
        <v>0</v>
      </c>
    </row>
    <row r="4" spans="1:11">
      <c r="A4" t="s">
        <v>69</v>
      </c>
      <c r="B4" s="53" t="s">
        <v>134</v>
      </c>
      <c r="F4" s="12">
        <v>2</v>
      </c>
      <c r="G4" s="13">
        <v>0</v>
      </c>
      <c r="I4">
        <v>0</v>
      </c>
    </row>
    <row r="5" spans="1:11">
      <c r="A5" t="s">
        <v>69</v>
      </c>
      <c r="B5" s="53" t="s">
        <v>137</v>
      </c>
      <c r="F5" s="12"/>
      <c r="G5" s="13"/>
    </row>
    <row r="6" spans="1:11">
      <c r="A6" t="s">
        <v>69</v>
      </c>
      <c r="B6" s="53" t="s">
        <v>138</v>
      </c>
      <c r="F6" s="12">
        <v>2</v>
      </c>
      <c r="G6" s="13">
        <v>1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071" priority="64" stopIfTrue="1">
      <formula>IF(AND($F1&gt;$G1,ISNUMBER($F1),ISNUMBER($G1)),1,0)</formula>
    </cfRule>
  </conditionalFormatting>
  <conditionalFormatting sqref="G1:G32">
    <cfRule type="expression" dxfId="2070" priority="63" stopIfTrue="1">
      <formula>IF(AND($F1&lt;$G1,ISNUMBER($F1),ISNUMBER($G1)),1,0)</formula>
    </cfRule>
  </conditionalFormatting>
  <conditionalFormatting sqref="E1">
    <cfRule type="expression" dxfId="2069" priority="60" stopIfTrue="1">
      <formula>IF(AND($F1&gt;$G1,ISNUMBER($F1),ISNUMBER($G1)),1,0)</formula>
    </cfRule>
    <cfRule type="expression" dxfId="2068" priority="61" stopIfTrue="1">
      <formula>IF(AND($F1&lt;$G1,ISNUMBER($F1),ISNUMBER($G1)),1,0)</formula>
    </cfRule>
    <cfRule type="expression" dxfId="2067" priority="62" stopIfTrue="1">
      <formula>IF(AND($F1=$G1,ISNUMBER($F1),ISNUMBER($G1)),1,0)</formula>
    </cfRule>
  </conditionalFormatting>
  <conditionalFormatting sqref="H1">
    <cfRule type="expression" dxfId="2066" priority="57" stopIfTrue="1">
      <formula>IF(AND($F1&lt;$G1,ISNUMBER($F1),ISNUMBER($G1)),1,0)</formula>
    </cfRule>
    <cfRule type="expression" dxfId="2065" priority="58" stopIfTrue="1">
      <formula>IF(AND($F1&gt;$G1,ISNUMBER($F1),ISNUMBER($G1)),1,0)</formula>
    </cfRule>
    <cfRule type="expression" dxfId="2064" priority="59" stopIfTrue="1">
      <formula>IF(AND($F1=$G1,ISNUMBER($F1),ISNUMBER($G1)),1,0)</formula>
    </cfRule>
  </conditionalFormatting>
  <conditionalFormatting sqref="F1">
    <cfRule type="expression" dxfId="2063" priority="56" stopIfTrue="1">
      <formula>IF(AND($F1&gt;$G1,ISNUMBER($F1),ISNUMBER($G1)),1,0)</formula>
    </cfRule>
  </conditionalFormatting>
  <conditionalFormatting sqref="G1">
    <cfRule type="expression" dxfId="2062" priority="55" stopIfTrue="1">
      <formula>IF(AND($F1&lt;$G1,ISNUMBER($F1),ISNUMBER($G1)),1,0)</formula>
    </cfRule>
  </conditionalFormatting>
  <conditionalFormatting sqref="E1">
    <cfRule type="expression" dxfId="2061" priority="52" stopIfTrue="1">
      <formula>IF(AND($F1&gt;$G1,ISNUMBER($F1),ISNUMBER($G1)),1,0)</formula>
    </cfRule>
    <cfRule type="expression" dxfId="2060" priority="53" stopIfTrue="1">
      <formula>IF(AND($F1&lt;$G1,ISNUMBER($F1),ISNUMBER($G1)),1,0)</formula>
    </cfRule>
    <cfRule type="expression" dxfId="2059" priority="54" stopIfTrue="1">
      <formula>IF(AND($F1=$G1,ISNUMBER($F1),ISNUMBER($G1)),1,0)</formula>
    </cfRule>
  </conditionalFormatting>
  <conditionalFormatting sqref="H1">
    <cfRule type="expression" dxfId="2058" priority="49" stopIfTrue="1">
      <formula>IF(AND($F1&lt;$G1,ISNUMBER($F1),ISNUMBER($G1)),1,0)</formula>
    </cfRule>
    <cfRule type="expression" dxfId="2057" priority="50" stopIfTrue="1">
      <formula>IF(AND($F1&gt;$G1,ISNUMBER($F1),ISNUMBER($G1)),1,0)</formula>
    </cfRule>
    <cfRule type="expression" dxfId="2056" priority="51" stopIfTrue="1">
      <formula>IF(AND($F1=$G1,ISNUMBER($F1),ISNUMBER($G1)),1,0)</formula>
    </cfRule>
  </conditionalFormatting>
  <conditionalFormatting sqref="F1">
    <cfRule type="expression" dxfId="2055" priority="48" stopIfTrue="1">
      <formula>IF(AND($F1&gt;$G1,ISNUMBER($F1),ISNUMBER($G1)),1,0)</formula>
    </cfRule>
  </conditionalFormatting>
  <conditionalFormatting sqref="G1">
    <cfRule type="expression" dxfId="2054" priority="47" stopIfTrue="1">
      <formula>IF(AND($F1&lt;$G1,ISNUMBER($F1),ISNUMBER($G1)),1,0)</formula>
    </cfRule>
  </conditionalFormatting>
  <conditionalFormatting sqref="E1">
    <cfRule type="expression" dxfId="2053" priority="44" stopIfTrue="1">
      <formula>IF(AND($F1&gt;$G1,ISNUMBER($F1),ISNUMBER($G1)),1,0)</formula>
    </cfRule>
    <cfRule type="expression" dxfId="2052" priority="45" stopIfTrue="1">
      <formula>IF(AND($F1&lt;$G1,ISNUMBER($F1),ISNUMBER($G1)),1,0)</formula>
    </cfRule>
    <cfRule type="expression" dxfId="2051" priority="46" stopIfTrue="1">
      <formula>IF(AND($F1=$G1,ISNUMBER($F1),ISNUMBER($G1)),1,0)</formula>
    </cfRule>
  </conditionalFormatting>
  <conditionalFormatting sqref="H1">
    <cfRule type="expression" dxfId="2050" priority="41" stopIfTrue="1">
      <formula>IF(AND($F1&lt;$G1,ISNUMBER($F1),ISNUMBER($G1)),1,0)</formula>
    </cfRule>
    <cfRule type="expression" dxfId="2049" priority="42" stopIfTrue="1">
      <formula>IF(AND($F1&gt;$G1,ISNUMBER($F1),ISNUMBER($G1)),1,0)</formula>
    </cfRule>
    <cfRule type="expression" dxfId="2048" priority="43" stopIfTrue="1">
      <formula>IF(AND($F1=$G1,ISNUMBER($F1),ISNUMBER($G1)),1,0)</formula>
    </cfRule>
  </conditionalFormatting>
  <conditionalFormatting sqref="F1">
    <cfRule type="expression" dxfId="2047" priority="40" stopIfTrue="1">
      <formula>IF(AND($F1&gt;$G1,ISNUMBER($F1),ISNUMBER($G1)),1,0)</formula>
    </cfRule>
  </conditionalFormatting>
  <conditionalFormatting sqref="G1">
    <cfRule type="expression" dxfId="2046" priority="39" stopIfTrue="1">
      <formula>IF(AND($F1&lt;$G1,ISNUMBER($F1),ISNUMBER($G1)),1,0)</formula>
    </cfRule>
  </conditionalFormatting>
  <conditionalFormatting sqref="E1">
    <cfRule type="expression" dxfId="2045" priority="36" stopIfTrue="1">
      <formula>IF(AND($F1&gt;$G1,ISNUMBER($F1),ISNUMBER($G1)),1,0)</formula>
    </cfRule>
    <cfRule type="expression" dxfId="2044" priority="37" stopIfTrue="1">
      <formula>IF(AND($F1&lt;$G1,ISNUMBER($F1),ISNUMBER($G1)),1,0)</formula>
    </cfRule>
    <cfRule type="expression" dxfId="2043" priority="38" stopIfTrue="1">
      <formula>IF(AND($F1=$G1,ISNUMBER($F1),ISNUMBER($G1)),1,0)</formula>
    </cfRule>
  </conditionalFormatting>
  <conditionalFormatting sqref="H1">
    <cfRule type="expression" dxfId="2042" priority="33" stopIfTrue="1">
      <formula>IF(AND($F1&lt;$G1,ISNUMBER($F1),ISNUMBER($G1)),1,0)</formula>
    </cfRule>
    <cfRule type="expression" dxfId="2041" priority="34" stopIfTrue="1">
      <formula>IF(AND($F1&gt;$G1,ISNUMBER($F1),ISNUMBER($G1)),1,0)</formula>
    </cfRule>
    <cfRule type="expression" dxfId="2040" priority="35" stopIfTrue="1">
      <formula>IF(AND($F1=$G1,ISNUMBER($F1),ISNUMBER($G1)),1,0)</formula>
    </cfRule>
  </conditionalFormatting>
  <conditionalFormatting sqref="F1">
    <cfRule type="expression" dxfId="2039" priority="32" stopIfTrue="1">
      <formula>IF(AND($F1&gt;$G1,ISNUMBER($F1),ISNUMBER($G1)),1,0)</formula>
    </cfRule>
  </conditionalFormatting>
  <conditionalFormatting sqref="G1">
    <cfRule type="expression" dxfId="2038" priority="31" stopIfTrue="1">
      <formula>IF(AND($F1&lt;$G1,ISNUMBER($F1),ISNUMBER($G1)),1,0)</formula>
    </cfRule>
  </conditionalFormatting>
  <conditionalFormatting sqref="E1">
    <cfRule type="expression" dxfId="2037" priority="28" stopIfTrue="1">
      <formula>IF(AND($F1&gt;$G1,ISNUMBER($F1),ISNUMBER($G1)),1,0)</formula>
    </cfRule>
    <cfRule type="expression" dxfId="2036" priority="29" stopIfTrue="1">
      <formula>IF(AND($F1&lt;$G1,ISNUMBER($F1),ISNUMBER($G1)),1,0)</formula>
    </cfRule>
    <cfRule type="expression" dxfId="2035" priority="30" stopIfTrue="1">
      <formula>IF(AND($F1=$G1,ISNUMBER($F1),ISNUMBER($G1)),1,0)</formula>
    </cfRule>
  </conditionalFormatting>
  <conditionalFormatting sqref="H1">
    <cfRule type="expression" dxfId="2034" priority="25" stopIfTrue="1">
      <formula>IF(AND($F1&lt;$G1,ISNUMBER($F1),ISNUMBER($G1)),1,0)</formula>
    </cfRule>
    <cfRule type="expression" dxfId="2033" priority="26" stopIfTrue="1">
      <formula>IF(AND($F1&gt;$G1,ISNUMBER($F1),ISNUMBER($G1)),1,0)</formula>
    </cfRule>
    <cfRule type="expression" dxfId="2032" priority="27" stopIfTrue="1">
      <formula>IF(AND($F1=$G1,ISNUMBER($F1),ISNUMBER($G1)),1,0)</formula>
    </cfRule>
  </conditionalFormatting>
  <conditionalFormatting sqref="F1">
    <cfRule type="expression" dxfId="2031" priority="24" stopIfTrue="1">
      <formula>IF(AND($F1&gt;$G1,ISNUMBER($F1),ISNUMBER($G1)),1,0)</formula>
    </cfRule>
  </conditionalFormatting>
  <conditionalFormatting sqref="G1">
    <cfRule type="expression" dxfId="2030" priority="23" stopIfTrue="1">
      <formula>IF(AND($F1&lt;$G1,ISNUMBER($F1),ISNUMBER($G1)),1,0)</formula>
    </cfRule>
  </conditionalFormatting>
  <conditionalFormatting sqref="E1">
    <cfRule type="expression" dxfId="2029" priority="20" stopIfTrue="1">
      <formula>IF(AND($F1&gt;$G1,ISNUMBER($F1),ISNUMBER($G1)),1,0)</formula>
    </cfRule>
    <cfRule type="expression" dxfId="2028" priority="21" stopIfTrue="1">
      <formula>IF(AND($F1&lt;$G1,ISNUMBER($F1),ISNUMBER($G1)),1,0)</formula>
    </cfRule>
    <cfRule type="expression" dxfId="2027" priority="22" stopIfTrue="1">
      <formula>IF(AND($F1=$G1,ISNUMBER($F1),ISNUMBER($G1)),1,0)</formula>
    </cfRule>
  </conditionalFormatting>
  <conditionalFormatting sqref="H1">
    <cfRule type="expression" dxfId="2026" priority="17" stopIfTrue="1">
      <formula>IF(AND($F1&lt;$G1,ISNUMBER($F1),ISNUMBER($G1)),1,0)</formula>
    </cfRule>
    <cfRule type="expression" dxfId="2025" priority="18" stopIfTrue="1">
      <formula>IF(AND($F1&gt;$G1,ISNUMBER($F1),ISNUMBER($G1)),1,0)</formula>
    </cfRule>
    <cfRule type="expression" dxfId="2024" priority="19" stopIfTrue="1">
      <formula>IF(AND($F1=$G1,ISNUMBER($F1),ISNUMBER($G1)),1,0)</formula>
    </cfRule>
  </conditionalFormatting>
  <conditionalFormatting sqref="F1">
    <cfRule type="expression" dxfId="2023" priority="16" stopIfTrue="1">
      <formula>IF(AND($F1&gt;$G1,ISNUMBER($F1),ISNUMBER($G1)),1,0)</formula>
    </cfRule>
  </conditionalFormatting>
  <conditionalFormatting sqref="G1">
    <cfRule type="expression" dxfId="2022" priority="15" stopIfTrue="1">
      <formula>IF(AND($F1&lt;$G1,ISNUMBER($F1),ISNUMBER($G1)),1,0)</formula>
    </cfRule>
  </conditionalFormatting>
  <conditionalFormatting sqref="E1">
    <cfRule type="expression" dxfId="2021" priority="12" stopIfTrue="1">
      <formula>IF(AND($F1&gt;$G1,ISNUMBER($F1),ISNUMBER($G1)),1,0)</formula>
    </cfRule>
    <cfRule type="expression" dxfId="2020" priority="13" stopIfTrue="1">
      <formula>IF(AND($F1&lt;$G1,ISNUMBER($F1),ISNUMBER($G1)),1,0)</formula>
    </cfRule>
    <cfRule type="expression" dxfId="2019" priority="14" stopIfTrue="1">
      <formula>IF(AND($F1=$G1,ISNUMBER($F1),ISNUMBER($G1)),1,0)</formula>
    </cfRule>
  </conditionalFormatting>
  <conditionalFormatting sqref="H1">
    <cfRule type="expression" dxfId="2018" priority="9" stopIfTrue="1">
      <formula>IF(AND($F1&lt;$G1,ISNUMBER($F1),ISNUMBER($G1)),1,0)</formula>
    </cfRule>
    <cfRule type="expression" dxfId="2017" priority="10" stopIfTrue="1">
      <formula>IF(AND($F1&gt;$G1,ISNUMBER($F1),ISNUMBER($G1)),1,0)</formula>
    </cfRule>
    <cfRule type="expression" dxfId="2016" priority="11" stopIfTrue="1">
      <formula>IF(AND($F1=$G1,ISNUMBER($F1),ISNUMBER($G1)),1,0)</formula>
    </cfRule>
  </conditionalFormatting>
  <conditionalFormatting sqref="F1">
    <cfRule type="expression" dxfId="2015" priority="8" stopIfTrue="1">
      <formula>IF(AND($F1&gt;$G1,ISNUMBER($F1),ISNUMBER($G1)),1,0)</formula>
    </cfRule>
  </conditionalFormatting>
  <conditionalFormatting sqref="G1">
    <cfRule type="expression" dxfId="2014" priority="7" stopIfTrue="1">
      <formula>IF(AND($F1&lt;$G1,ISNUMBER($F1),ISNUMBER($G1)),1,0)</formula>
    </cfRule>
  </conditionalFormatting>
  <conditionalFormatting sqref="E1">
    <cfRule type="expression" dxfId="2013" priority="4" stopIfTrue="1">
      <formula>IF(AND($F1&gt;$G1,ISNUMBER($F1),ISNUMBER($G1)),1,0)</formula>
    </cfRule>
    <cfRule type="expression" dxfId="2012" priority="5" stopIfTrue="1">
      <formula>IF(AND($F1&lt;$G1,ISNUMBER($F1),ISNUMBER($G1)),1,0)</formula>
    </cfRule>
    <cfRule type="expression" dxfId="2011" priority="6" stopIfTrue="1">
      <formula>IF(AND($F1=$G1,ISNUMBER($F1),ISNUMBER($G1)),1,0)</formula>
    </cfRule>
  </conditionalFormatting>
  <conditionalFormatting sqref="H1">
    <cfRule type="expression" dxfId="2010" priority="1" stopIfTrue="1">
      <formula>IF(AND($F1&lt;$G1,ISNUMBER($F1),ISNUMBER($G1)),1,0)</formula>
    </cfRule>
    <cfRule type="expression" dxfId="2009" priority="2" stopIfTrue="1">
      <formula>IF(AND($F1&gt;$G1,ISNUMBER($F1),ISNUMBER($G1)),1,0)</formula>
    </cfRule>
    <cfRule type="expression" dxfId="200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3" sqref="I13"/>
    </sheetView>
  </sheetViews>
  <sheetFormatPr defaultRowHeight="15"/>
  <cols>
    <col min="5" max="5" width="15.5703125" bestFit="1" customWidth="1"/>
    <col min="8" max="8" width="10.7109375" bestFit="1" customWidth="1"/>
  </cols>
  <sheetData>
    <row r="1" spans="1:11" ht="15.75">
      <c r="A1" s="8"/>
      <c r="B1" s="9"/>
      <c r="C1" s="69"/>
      <c r="D1" s="11"/>
      <c r="E1" s="23" t="s">
        <v>32</v>
      </c>
      <c r="F1" s="12">
        <v>2</v>
      </c>
      <c r="G1" s="13">
        <v>5</v>
      </c>
      <c r="H1" s="14" t="s">
        <v>35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3</v>
      </c>
      <c r="I2">
        <v>1</v>
      </c>
    </row>
    <row r="3" spans="1:11">
      <c r="A3" t="s">
        <v>69</v>
      </c>
      <c r="B3" s="53" t="s">
        <v>122</v>
      </c>
      <c r="F3" s="12">
        <v>1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2</v>
      </c>
      <c r="I4">
        <v>1</v>
      </c>
    </row>
    <row r="5" spans="1:11">
      <c r="A5" t="s">
        <v>69</v>
      </c>
      <c r="B5" s="53" t="s">
        <v>137</v>
      </c>
      <c r="F5" s="12"/>
      <c r="G5" s="13"/>
    </row>
    <row r="6" spans="1:11">
      <c r="A6" t="s">
        <v>69</v>
      </c>
      <c r="B6" s="53" t="s">
        <v>138</v>
      </c>
      <c r="F6" s="12">
        <v>1</v>
      </c>
      <c r="G6" s="13">
        <v>1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007" priority="64" stopIfTrue="1">
      <formula>IF(AND($F1&gt;$G1,ISNUMBER($F1),ISNUMBER($G1)),1,0)</formula>
    </cfRule>
  </conditionalFormatting>
  <conditionalFormatting sqref="G1:G32">
    <cfRule type="expression" dxfId="2006" priority="63" stopIfTrue="1">
      <formula>IF(AND($F1&lt;$G1,ISNUMBER($F1),ISNUMBER($G1)),1,0)</formula>
    </cfRule>
  </conditionalFormatting>
  <conditionalFormatting sqref="E1">
    <cfRule type="expression" dxfId="2005" priority="60" stopIfTrue="1">
      <formula>IF(AND($F1&gt;$G1,ISNUMBER($F1),ISNUMBER($G1)),1,0)</formula>
    </cfRule>
    <cfRule type="expression" dxfId="2004" priority="61" stopIfTrue="1">
      <formula>IF(AND($F1&lt;$G1,ISNUMBER($F1),ISNUMBER($G1)),1,0)</formula>
    </cfRule>
    <cfRule type="expression" dxfId="2003" priority="62" stopIfTrue="1">
      <formula>IF(AND($F1=$G1,ISNUMBER($F1),ISNUMBER($G1)),1,0)</formula>
    </cfRule>
  </conditionalFormatting>
  <conditionalFormatting sqref="H1">
    <cfRule type="expression" dxfId="2002" priority="57" stopIfTrue="1">
      <formula>IF(AND($F1&lt;$G1,ISNUMBER($F1),ISNUMBER($G1)),1,0)</formula>
    </cfRule>
    <cfRule type="expression" dxfId="2001" priority="58" stopIfTrue="1">
      <formula>IF(AND($F1&gt;$G1,ISNUMBER($F1),ISNUMBER($G1)),1,0)</formula>
    </cfRule>
    <cfRule type="expression" dxfId="2000" priority="59" stopIfTrue="1">
      <formula>IF(AND($F1=$G1,ISNUMBER($F1),ISNUMBER($G1)),1,0)</formula>
    </cfRule>
  </conditionalFormatting>
  <conditionalFormatting sqref="F1">
    <cfRule type="expression" dxfId="1999" priority="56" stopIfTrue="1">
      <formula>IF(AND($F1&gt;$G1,ISNUMBER($F1),ISNUMBER($G1)),1,0)</formula>
    </cfRule>
  </conditionalFormatting>
  <conditionalFormatting sqref="G1">
    <cfRule type="expression" dxfId="1998" priority="55" stopIfTrue="1">
      <formula>IF(AND($F1&lt;$G1,ISNUMBER($F1),ISNUMBER($G1)),1,0)</formula>
    </cfRule>
  </conditionalFormatting>
  <conditionalFormatting sqref="E1">
    <cfRule type="expression" dxfId="1997" priority="52" stopIfTrue="1">
      <formula>IF(AND($F1&gt;$G1,ISNUMBER($F1),ISNUMBER($G1)),1,0)</formula>
    </cfRule>
    <cfRule type="expression" dxfId="1996" priority="53" stopIfTrue="1">
      <formula>IF(AND($F1&lt;$G1,ISNUMBER($F1),ISNUMBER($G1)),1,0)</formula>
    </cfRule>
    <cfRule type="expression" dxfId="1995" priority="54" stopIfTrue="1">
      <formula>IF(AND($F1=$G1,ISNUMBER($F1),ISNUMBER($G1)),1,0)</formula>
    </cfRule>
  </conditionalFormatting>
  <conditionalFormatting sqref="H1">
    <cfRule type="expression" dxfId="1994" priority="49" stopIfTrue="1">
      <formula>IF(AND($F1&lt;$G1,ISNUMBER($F1),ISNUMBER($G1)),1,0)</formula>
    </cfRule>
    <cfRule type="expression" dxfId="1993" priority="50" stopIfTrue="1">
      <formula>IF(AND($F1&gt;$G1,ISNUMBER($F1),ISNUMBER($G1)),1,0)</formula>
    </cfRule>
    <cfRule type="expression" dxfId="1992" priority="51" stopIfTrue="1">
      <formula>IF(AND($F1=$G1,ISNUMBER($F1),ISNUMBER($G1)),1,0)</formula>
    </cfRule>
  </conditionalFormatting>
  <conditionalFormatting sqref="F1">
    <cfRule type="expression" dxfId="1991" priority="48" stopIfTrue="1">
      <formula>IF(AND($F1&gt;$G1,ISNUMBER($F1),ISNUMBER($G1)),1,0)</formula>
    </cfRule>
  </conditionalFormatting>
  <conditionalFormatting sqref="G1">
    <cfRule type="expression" dxfId="1990" priority="47" stopIfTrue="1">
      <formula>IF(AND($F1&lt;$G1,ISNUMBER($F1),ISNUMBER($G1)),1,0)</formula>
    </cfRule>
  </conditionalFormatting>
  <conditionalFormatting sqref="E1">
    <cfRule type="expression" dxfId="1989" priority="44" stopIfTrue="1">
      <formula>IF(AND($F1&gt;$G1,ISNUMBER($F1),ISNUMBER($G1)),1,0)</formula>
    </cfRule>
    <cfRule type="expression" dxfId="1988" priority="45" stopIfTrue="1">
      <formula>IF(AND($F1&lt;$G1,ISNUMBER($F1),ISNUMBER($G1)),1,0)</formula>
    </cfRule>
    <cfRule type="expression" dxfId="1987" priority="46" stopIfTrue="1">
      <formula>IF(AND($F1=$G1,ISNUMBER($F1),ISNUMBER($G1)),1,0)</formula>
    </cfRule>
  </conditionalFormatting>
  <conditionalFormatting sqref="H1">
    <cfRule type="expression" dxfId="1986" priority="41" stopIfTrue="1">
      <formula>IF(AND($F1&lt;$G1,ISNUMBER($F1),ISNUMBER($G1)),1,0)</formula>
    </cfRule>
    <cfRule type="expression" dxfId="1985" priority="42" stopIfTrue="1">
      <formula>IF(AND($F1&gt;$G1,ISNUMBER($F1),ISNUMBER($G1)),1,0)</formula>
    </cfRule>
    <cfRule type="expression" dxfId="1984" priority="43" stopIfTrue="1">
      <formula>IF(AND($F1=$G1,ISNUMBER($F1),ISNUMBER($G1)),1,0)</formula>
    </cfRule>
  </conditionalFormatting>
  <conditionalFormatting sqref="F1">
    <cfRule type="expression" dxfId="1983" priority="40" stopIfTrue="1">
      <formula>IF(AND($F1&gt;$G1,ISNUMBER($F1),ISNUMBER($G1)),1,0)</formula>
    </cfRule>
  </conditionalFormatting>
  <conditionalFormatting sqref="G1">
    <cfRule type="expression" dxfId="1982" priority="39" stopIfTrue="1">
      <formula>IF(AND($F1&lt;$G1,ISNUMBER($F1),ISNUMBER($G1)),1,0)</formula>
    </cfRule>
  </conditionalFormatting>
  <conditionalFormatting sqref="E1">
    <cfRule type="expression" dxfId="1981" priority="36" stopIfTrue="1">
      <formula>IF(AND($F1&gt;$G1,ISNUMBER($F1),ISNUMBER($G1)),1,0)</formula>
    </cfRule>
    <cfRule type="expression" dxfId="1980" priority="37" stopIfTrue="1">
      <formula>IF(AND($F1&lt;$G1,ISNUMBER($F1),ISNUMBER($G1)),1,0)</formula>
    </cfRule>
    <cfRule type="expression" dxfId="1979" priority="38" stopIfTrue="1">
      <formula>IF(AND($F1=$G1,ISNUMBER($F1),ISNUMBER($G1)),1,0)</formula>
    </cfRule>
  </conditionalFormatting>
  <conditionalFormatting sqref="H1">
    <cfRule type="expression" dxfId="1978" priority="33" stopIfTrue="1">
      <formula>IF(AND($F1&lt;$G1,ISNUMBER($F1),ISNUMBER($G1)),1,0)</formula>
    </cfRule>
    <cfRule type="expression" dxfId="1977" priority="34" stopIfTrue="1">
      <formula>IF(AND($F1&gt;$G1,ISNUMBER($F1),ISNUMBER($G1)),1,0)</formula>
    </cfRule>
    <cfRule type="expression" dxfId="1976" priority="35" stopIfTrue="1">
      <formula>IF(AND($F1=$G1,ISNUMBER($F1),ISNUMBER($G1)),1,0)</formula>
    </cfRule>
  </conditionalFormatting>
  <conditionalFormatting sqref="F1">
    <cfRule type="expression" dxfId="1975" priority="32" stopIfTrue="1">
      <formula>IF(AND($F1&gt;$G1,ISNUMBER($F1),ISNUMBER($G1)),1,0)</formula>
    </cfRule>
  </conditionalFormatting>
  <conditionalFormatting sqref="G1">
    <cfRule type="expression" dxfId="1974" priority="31" stopIfTrue="1">
      <formula>IF(AND($F1&lt;$G1,ISNUMBER($F1),ISNUMBER($G1)),1,0)</formula>
    </cfRule>
  </conditionalFormatting>
  <conditionalFormatting sqref="E1">
    <cfRule type="expression" dxfId="1973" priority="28" stopIfTrue="1">
      <formula>IF(AND($F1&gt;$G1,ISNUMBER($F1),ISNUMBER($G1)),1,0)</formula>
    </cfRule>
    <cfRule type="expression" dxfId="1972" priority="29" stopIfTrue="1">
      <formula>IF(AND($F1&lt;$G1,ISNUMBER($F1),ISNUMBER($G1)),1,0)</formula>
    </cfRule>
    <cfRule type="expression" dxfId="1971" priority="30" stopIfTrue="1">
      <formula>IF(AND($F1=$G1,ISNUMBER($F1),ISNUMBER($G1)),1,0)</formula>
    </cfRule>
  </conditionalFormatting>
  <conditionalFormatting sqref="H1">
    <cfRule type="expression" dxfId="1970" priority="25" stopIfTrue="1">
      <formula>IF(AND($F1&lt;$G1,ISNUMBER($F1),ISNUMBER($G1)),1,0)</formula>
    </cfRule>
    <cfRule type="expression" dxfId="1969" priority="26" stopIfTrue="1">
      <formula>IF(AND($F1&gt;$G1,ISNUMBER($F1),ISNUMBER($G1)),1,0)</formula>
    </cfRule>
    <cfRule type="expression" dxfId="1968" priority="27" stopIfTrue="1">
      <formula>IF(AND($F1=$G1,ISNUMBER($F1),ISNUMBER($G1)),1,0)</formula>
    </cfRule>
  </conditionalFormatting>
  <conditionalFormatting sqref="F1">
    <cfRule type="expression" dxfId="1967" priority="24" stopIfTrue="1">
      <formula>IF(AND($F1&gt;$G1,ISNUMBER($F1),ISNUMBER($G1)),1,0)</formula>
    </cfRule>
  </conditionalFormatting>
  <conditionalFormatting sqref="G1">
    <cfRule type="expression" dxfId="1966" priority="23" stopIfTrue="1">
      <formula>IF(AND($F1&lt;$G1,ISNUMBER($F1),ISNUMBER($G1)),1,0)</formula>
    </cfRule>
  </conditionalFormatting>
  <conditionalFormatting sqref="E1">
    <cfRule type="expression" dxfId="1965" priority="20" stopIfTrue="1">
      <formula>IF(AND($F1&gt;$G1,ISNUMBER($F1),ISNUMBER($G1)),1,0)</formula>
    </cfRule>
    <cfRule type="expression" dxfId="1964" priority="21" stopIfTrue="1">
      <formula>IF(AND($F1&lt;$G1,ISNUMBER($F1),ISNUMBER($G1)),1,0)</formula>
    </cfRule>
    <cfRule type="expression" dxfId="1963" priority="22" stopIfTrue="1">
      <formula>IF(AND($F1=$G1,ISNUMBER($F1),ISNUMBER($G1)),1,0)</formula>
    </cfRule>
  </conditionalFormatting>
  <conditionalFormatting sqref="H1">
    <cfRule type="expression" dxfId="1962" priority="17" stopIfTrue="1">
      <formula>IF(AND($F1&lt;$G1,ISNUMBER($F1),ISNUMBER($G1)),1,0)</formula>
    </cfRule>
    <cfRule type="expression" dxfId="1961" priority="18" stopIfTrue="1">
      <formula>IF(AND($F1&gt;$G1,ISNUMBER($F1),ISNUMBER($G1)),1,0)</formula>
    </cfRule>
    <cfRule type="expression" dxfId="1960" priority="19" stopIfTrue="1">
      <formula>IF(AND($F1=$G1,ISNUMBER($F1),ISNUMBER($G1)),1,0)</formula>
    </cfRule>
  </conditionalFormatting>
  <conditionalFormatting sqref="F1">
    <cfRule type="expression" dxfId="1959" priority="16" stopIfTrue="1">
      <formula>IF(AND($F1&gt;$G1,ISNUMBER($F1),ISNUMBER($G1)),1,0)</formula>
    </cfRule>
  </conditionalFormatting>
  <conditionalFormatting sqref="G1">
    <cfRule type="expression" dxfId="1958" priority="15" stopIfTrue="1">
      <formula>IF(AND($F1&lt;$G1,ISNUMBER($F1),ISNUMBER($G1)),1,0)</formula>
    </cfRule>
  </conditionalFormatting>
  <conditionalFormatting sqref="E1">
    <cfRule type="expression" dxfId="1957" priority="12" stopIfTrue="1">
      <formula>IF(AND($F1&gt;$G1,ISNUMBER($F1),ISNUMBER($G1)),1,0)</formula>
    </cfRule>
    <cfRule type="expression" dxfId="1956" priority="13" stopIfTrue="1">
      <formula>IF(AND($F1&lt;$G1,ISNUMBER($F1),ISNUMBER($G1)),1,0)</formula>
    </cfRule>
    <cfRule type="expression" dxfId="1955" priority="14" stopIfTrue="1">
      <formula>IF(AND($F1=$G1,ISNUMBER($F1),ISNUMBER($G1)),1,0)</formula>
    </cfRule>
  </conditionalFormatting>
  <conditionalFormatting sqref="H1">
    <cfRule type="expression" dxfId="1954" priority="9" stopIfTrue="1">
      <formula>IF(AND($F1&lt;$G1,ISNUMBER($F1),ISNUMBER($G1)),1,0)</formula>
    </cfRule>
    <cfRule type="expression" dxfId="1953" priority="10" stopIfTrue="1">
      <formula>IF(AND($F1&gt;$G1,ISNUMBER($F1),ISNUMBER($G1)),1,0)</formula>
    </cfRule>
    <cfRule type="expression" dxfId="1952" priority="11" stopIfTrue="1">
      <formula>IF(AND($F1=$G1,ISNUMBER($F1),ISNUMBER($G1)),1,0)</formula>
    </cfRule>
  </conditionalFormatting>
  <conditionalFormatting sqref="F1">
    <cfRule type="expression" dxfId="1951" priority="8" stopIfTrue="1">
      <formula>IF(AND($F1&gt;$G1,ISNUMBER($F1),ISNUMBER($G1)),1,0)</formula>
    </cfRule>
  </conditionalFormatting>
  <conditionalFormatting sqref="G1">
    <cfRule type="expression" dxfId="1950" priority="7" stopIfTrue="1">
      <formula>IF(AND($F1&lt;$G1,ISNUMBER($F1),ISNUMBER($G1)),1,0)</formula>
    </cfRule>
  </conditionalFormatting>
  <conditionalFormatting sqref="E1">
    <cfRule type="expression" dxfId="1949" priority="4" stopIfTrue="1">
      <formula>IF(AND($F1&gt;$G1,ISNUMBER($F1),ISNUMBER($G1)),1,0)</formula>
    </cfRule>
    <cfRule type="expression" dxfId="1948" priority="5" stopIfTrue="1">
      <formula>IF(AND($F1&lt;$G1,ISNUMBER($F1),ISNUMBER($G1)),1,0)</formula>
    </cfRule>
    <cfRule type="expression" dxfId="1947" priority="6" stopIfTrue="1">
      <formula>IF(AND($F1=$G1,ISNUMBER($F1),ISNUMBER($G1)),1,0)</formula>
    </cfRule>
  </conditionalFormatting>
  <conditionalFormatting sqref="H1">
    <cfRule type="expression" dxfId="1946" priority="1" stopIfTrue="1">
      <formula>IF(AND($F1&lt;$G1,ISNUMBER($F1),ISNUMBER($G1)),1,0)</formula>
    </cfRule>
    <cfRule type="expression" dxfId="1945" priority="2" stopIfTrue="1">
      <formula>IF(AND($F1&gt;$G1,ISNUMBER($F1),ISNUMBER($G1)),1,0)</formula>
    </cfRule>
    <cfRule type="expression" dxfId="1944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D38" sqref="D38"/>
    </sheetView>
  </sheetViews>
  <sheetFormatPr defaultRowHeight="15"/>
  <cols>
    <col min="5" max="5" width="13.85546875" bestFit="1" customWidth="1"/>
    <col min="8" max="8" width="11.85546875" bestFit="1" customWidth="1"/>
  </cols>
  <sheetData>
    <row r="1" spans="1:11" ht="15.75">
      <c r="A1" s="8"/>
      <c r="B1" s="9"/>
      <c r="C1" s="69"/>
      <c r="D1" s="11"/>
      <c r="E1" s="23" t="s">
        <v>36</v>
      </c>
      <c r="F1" s="12">
        <v>1</v>
      </c>
      <c r="G1" s="13">
        <v>2</v>
      </c>
      <c r="H1" s="14" t="s">
        <v>33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0</v>
      </c>
      <c r="G2" s="13">
        <v>2</v>
      </c>
      <c r="I2">
        <v>1</v>
      </c>
    </row>
    <row r="3" spans="1:11">
      <c r="A3" t="s">
        <v>69</v>
      </c>
      <c r="B3" s="53" t="s">
        <v>122</v>
      </c>
      <c r="F3" s="12">
        <v>0</v>
      </c>
      <c r="G3" s="13">
        <v>1</v>
      </c>
      <c r="I3">
        <v>1</v>
      </c>
    </row>
    <row r="4" spans="1:11">
      <c r="A4" t="s">
        <v>69</v>
      </c>
      <c r="B4" s="53" t="s">
        <v>134</v>
      </c>
      <c r="F4" s="12">
        <v>1</v>
      </c>
      <c r="G4" s="13">
        <v>2</v>
      </c>
      <c r="I4">
        <v>2</v>
      </c>
    </row>
    <row r="5" spans="1:11">
      <c r="A5" t="s">
        <v>69</v>
      </c>
      <c r="B5" s="53" t="s">
        <v>137</v>
      </c>
      <c r="F5" s="12"/>
      <c r="G5" s="13"/>
    </row>
    <row r="6" spans="1:11">
      <c r="A6" t="s">
        <v>69</v>
      </c>
      <c r="B6" s="53" t="s">
        <v>138</v>
      </c>
      <c r="F6" s="12">
        <v>1</v>
      </c>
      <c r="G6" s="13">
        <v>3</v>
      </c>
      <c r="I6">
        <v>1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943" priority="64" stopIfTrue="1">
      <formula>IF(AND($F1&gt;$G1,ISNUMBER($F1),ISNUMBER($G1)),1,0)</formula>
    </cfRule>
  </conditionalFormatting>
  <conditionalFormatting sqref="G1:G32">
    <cfRule type="expression" dxfId="1942" priority="63" stopIfTrue="1">
      <formula>IF(AND($F1&lt;$G1,ISNUMBER($F1),ISNUMBER($G1)),1,0)</formula>
    </cfRule>
  </conditionalFormatting>
  <conditionalFormatting sqref="E1">
    <cfRule type="expression" dxfId="1941" priority="60" stopIfTrue="1">
      <formula>IF(AND($F1&gt;$G1,ISNUMBER($F1),ISNUMBER($G1)),1,0)</formula>
    </cfRule>
    <cfRule type="expression" dxfId="1940" priority="61" stopIfTrue="1">
      <formula>IF(AND($F1&lt;$G1,ISNUMBER($F1),ISNUMBER($G1)),1,0)</formula>
    </cfRule>
    <cfRule type="expression" dxfId="1939" priority="62" stopIfTrue="1">
      <formula>IF(AND($F1=$G1,ISNUMBER($F1),ISNUMBER($G1)),1,0)</formula>
    </cfRule>
  </conditionalFormatting>
  <conditionalFormatting sqref="H1">
    <cfRule type="expression" dxfId="1938" priority="57" stopIfTrue="1">
      <formula>IF(AND($F1&lt;$G1,ISNUMBER($F1),ISNUMBER($G1)),1,0)</formula>
    </cfRule>
    <cfRule type="expression" dxfId="1937" priority="58" stopIfTrue="1">
      <formula>IF(AND($F1&gt;$G1,ISNUMBER($F1),ISNUMBER($G1)),1,0)</formula>
    </cfRule>
    <cfRule type="expression" dxfId="1936" priority="59" stopIfTrue="1">
      <formula>IF(AND($F1=$G1,ISNUMBER($F1),ISNUMBER($G1)),1,0)</formula>
    </cfRule>
  </conditionalFormatting>
  <conditionalFormatting sqref="F1">
    <cfRule type="expression" dxfId="1935" priority="56" stopIfTrue="1">
      <formula>IF(AND($F1&gt;$G1,ISNUMBER($F1),ISNUMBER($G1)),1,0)</formula>
    </cfRule>
  </conditionalFormatting>
  <conditionalFormatting sqref="G1">
    <cfRule type="expression" dxfId="1934" priority="55" stopIfTrue="1">
      <formula>IF(AND($F1&lt;$G1,ISNUMBER($F1),ISNUMBER($G1)),1,0)</formula>
    </cfRule>
  </conditionalFormatting>
  <conditionalFormatting sqref="E1">
    <cfRule type="expression" dxfId="1933" priority="52" stopIfTrue="1">
      <formula>IF(AND($F1&gt;$G1,ISNUMBER($F1),ISNUMBER($G1)),1,0)</formula>
    </cfRule>
    <cfRule type="expression" dxfId="1932" priority="53" stopIfTrue="1">
      <formula>IF(AND($F1&lt;$G1,ISNUMBER($F1),ISNUMBER($G1)),1,0)</formula>
    </cfRule>
    <cfRule type="expression" dxfId="1931" priority="54" stopIfTrue="1">
      <formula>IF(AND($F1=$G1,ISNUMBER($F1),ISNUMBER($G1)),1,0)</formula>
    </cfRule>
  </conditionalFormatting>
  <conditionalFormatting sqref="H1">
    <cfRule type="expression" dxfId="1930" priority="49" stopIfTrue="1">
      <formula>IF(AND($F1&lt;$G1,ISNUMBER($F1),ISNUMBER($G1)),1,0)</formula>
    </cfRule>
    <cfRule type="expression" dxfId="1929" priority="50" stopIfTrue="1">
      <formula>IF(AND($F1&gt;$G1,ISNUMBER($F1),ISNUMBER($G1)),1,0)</formula>
    </cfRule>
    <cfRule type="expression" dxfId="1928" priority="51" stopIfTrue="1">
      <formula>IF(AND($F1=$G1,ISNUMBER($F1),ISNUMBER($G1)),1,0)</formula>
    </cfRule>
  </conditionalFormatting>
  <conditionalFormatting sqref="F1">
    <cfRule type="expression" dxfId="1927" priority="48" stopIfTrue="1">
      <formula>IF(AND($F1&gt;$G1,ISNUMBER($F1),ISNUMBER($G1)),1,0)</formula>
    </cfRule>
  </conditionalFormatting>
  <conditionalFormatting sqref="G1">
    <cfRule type="expression" dxfId="1926" priority="47" stopIfTrue="1">
      <formula>IF(AND($F1&lt;$G1,ISNUMBER($F1),ISNUMBER($G1)),1,0)</formula>
    </cfRule>
  </conditionalFormatting>
  <conditionalFormatting sqref="E1">
    <cfRule type="expression" dxfId="1925" priority="44" stopIfTrue="1">
      <formula>IF(AND($F1&gt;$G1,ISNUMBER($F1),ISNUMBER($G1)),1,0)</formula>
    </cfRule>
    <cfRule type="expression" dxfId="1924" priority="45" stopIfTrue="1">
      <formula>IF(AND($F1&lt;$G1,ISNUMBER($F1),ISNUMBER($G1)),1,0)</formula>
    </cfRule>
    <cfRule type="expression" dxfId="1923" priority="46" stopIfTrue="1">
      <formula>IF(AND($F1=$G1,ISNUMBER($F1),ISNUMBER($G1)),1,0)</formula>
    </cfRule>
  </conditionalFormatting>
  <conditionalFormatting sqref="H1">
    <cfRule type="expression" dxfId="1922" priority="41" stopIfTrue="1">
      <formula>IF(AND($F1&lt;$G1,ISNUMBER($F1),ISNUMBER($G1)),1,0)</formula>
    </cfRule>
    <cfRule type="expression" dxfId="1921" priority="42" stopIfTrue="1">
      <formula>IF(AND($F1&gt;$G1,ISNUMBER($F1),ISNUMBER($G1)),1,0)</formula>
    </cfRule>
    <cfRule type="expression" dxfId="1920" priority="43" stopIfTrue="1">
      <formula>IF(AND($F1=$G1,ISNUMBER($F1),ISNUMBER($G1)),1,0)</formula>
    </cfRule>
  </conditionalFormatting>
  <conditionalFormatting sqref="F1">
    <cfRule type="expression" dxfId="1919" priority="40" stopIfTrue="1">
      <formula>IF(AND($F1&gt;$G1,ISNUMBER($F1),ISNUMBER($G1)),1,0)</formula>
    </cfRule>
  </conditionalFormatting>
  <conditionalFormatting sqref="G1">
    <cfRule type="expression" dxfId="1918" priority="39" stopIfTrue="1">
      <formula>IF(AND($F1&lt;$G1,ISNUMBER($F1),ISNUMBER($G1)),1,0)</formula>
    </cfRule>
  </conditionalFormatting>
  <conditionalFormatting sqref="E1">
    <cfRule type="expression" dxfId="1917" priority="36" stopIfTrue="1">
      <formula>IF(AND($F1&gt;$G1,ISNUMBER($F1),ISNUMBER($G1)),1,0)</formula>
    </cfRule>
    <cfRule type="expression" dxfId="1916" priority="37" stopIfTrue="1">
      <formula>IF(AND($F1&lt;$G1,ISNUMBER($F1),ISNUMBER($G1)),1,0)</formula>
    </cfRule>
    <cfRule type="expression" dxfId="1915" priority="38" stopIfTrue="1">
      <formula>IF(AND($F1=$G1,ISNUMBER($F1),ISNUMBER($G1)),1,0)</formula>
    </cfRule>
  </conditionalFormatting>
  <conditionalFormatting sqref="H1">
    <cfRule type="expression" dxfId="1914" priority="33" stopIfTrue="1">
      <formula>IF(AND($F1&lt;$G1,ISNUMBER($F1),ISNUMBER($G1)),1,0)</formula>
    </cfRule>
    <cfRule type="expression" dxfId="1913" priority="34" stopIfTrue="1">
      <formula>IF(AND($F1&gt;$G1,ISNUMBER($F1),ISNUMBER($G1)),1,0)</formula>
    </cfRule>
    <cfRule type="expression" dxfId="1912" priority="35" stopIfTrue="1">
      <formula>IF(AND($F1=$G1,ISNUMBER($F1),ISNUMBER($G1)),1,0)</formula>
    </cfRule>
  </conditionalFormatting>
  <conditionalFormatting sqref="F1">
    <cfRule type="expression" dxfId="1911" priority="32" stopIfTrue="1">
      <formula>IF(AND($F1&gt;$G1,ISNUMBER($F1),ISNUMBER($G1)),1,0)</formula>
    </cfRule>
  </conditionalFormatting>
  <conditionalFormatting sqref="G1">
    <cfRule type="expression" dxfId="1910" priority="31" stopIfTrue="1">
      <formula>IF(AND($F1&lt;$G1,ISNUMBER($F1),ISNUMBER($G1)),1,0)</formula>
    </cfRule>
  </conditionalFormatting>
  <conditionalFormatting sqref="E1">
    <cfRule type="expression" dxfId="1909" priority="28" stopIfTrue="1">
      <formula>IF(AND($F1&gt;$G1,ISNUMBER($F1),ISNUMBER($G1)),1,0)</formula>
    </cfRule>
    <cfRule type="expression" dxfId="1908" priority="29" stopIfTrue="1">
      <formula>IF(AND($F1&lt;$G1,ISNUMBER($F1),ISNUMBER($G1)),1,0)</formula>
    </cfRule>
    <cfRule type="expression" dxfId="1907" priority="30" stopIfTrue="1">
      <formula>IF(AND($F1=$G1,ISNUMBER($F1),ISNUMBER($G1)),1,0)</formula>
    </cfRule>
  </conditionalFormatting>
  <conditionalFormatting sqref="H1">
    <cfRule type="expression" dxfId="1906" priority="25" stopIfTrue="1">
      <formula>IF(AND($F1&lt;$G1,ISNUMBER($F1),ISNUMBER($G1)),1,0)</formula>
    </cfRule>
    <cfRule type="expression" dxfId="1905" priority="26" stopIfTrue="1">
      <formula>IF(AND($F1&gt;$G1,ISNUMBER($F1),ISNUMBER($G1)),1,0)</formula>
    </cfRule>
    <cfRule type="expression" dxfId="1904" priority="27" stopIfTrue="1">
      <formula>IF(AND($F1=$G1,ISNUMBER($F1),ISNUMBER($G1)),1,0)</formula>
    </cfRule>
  </conditionalFormatting>
  <conditionalFormatting sqref="F1">
    <cfRule type="expression" dxfId="1903" priority="24" stopIfTrue="1">
      <formula>IF(AND($F1&gt;$G1,ISNUMBER($F1),ISNUMBER($G1)),1,0)</formula>
    </cfRule>
  </conditionalFormatting>
  <conditionalFormatting sqref="G1">
    <cfRule type="expression" dxfId="1902" priority="23" stopIfTrue="1">
      <formula>IF(AND($F1&lt;$G1,ISNUMBER($F1),ISNUMBER($G1)),1,0)</formula>
    </cfRule>
  </conditionalFormatting>
  <conditionalFormatting sqref="E1">
    <cfRule type="expression" dxfId="1901" priority="20" stopIfTrue="1">
      <formula>IF(AND($F1&gt;$G1,ISNUMBER($F1),ISNUMBER($G1)),1,0)</formula>
    </cfRule>
    <cfRule type="expression" dxfId="1900" priority="21" stopIfTrue="1">
      <formula>IF(AND($F1&lt;$G1,ISNUMBER($F1),ISNUMBER($G1)),1,0)</formula>
    </cfRule>
    <cfRule type="expression" dxfId="1899" priority="22" stopIfTrue="1">
      <formula>IF(AND($F1=$G1,ISNUMBER($F1),ISNUMBER($G1)),1,0)</formula>
    </cfRule>
  </conditionalFormatting>
  <conditionalFormatting sqref="H1">
    <cfRule type="expression" dxfId="1898" priority="17" stopIfTrue="1">
      <formula>IF(AND($F1&lt;$G1,ISNUMBER($F1),ISNUMBER($G1)),1,0)</formula>
    </cfRule>
    <cfRule type="expression" dxfId="1897" priority="18" stopIfTrue="1">
      <formula>IF(AND($F1&gt;$G1,ISNUMBER($F1),ISNUMBER($G1)),1,0)</formula>
    </cfRule>
    <cfRule type="expression" dxfId="1896" priority="19" stopIfTrue="1">
      <formula>IF(AND($F1=$G1,ISNUMBER($F1),ISNUMBER($G1)),1,0)</formula>
    </cfRule>
  </conditionalFormatting>
  <conditionalFormatting sqref="F1">
    <cfRule type="expression" dxfId="1895" priority="16" stopIfTrue="1">
      <formula>IF(AND($F1&gt;$G1,ISNUMBER($F1),ISNUMBER($G1)),1,0)</formula>
    </cfRule>
  </conditionalFormatting>
  <conditionalFormatting sqref="G1">
    <cfRule type="expression" dxfId="1894" priority="15" stopIfTrue="1">
      <formula>IF(AND($F1&lt;$G1,ISNUMBER($F1),ISNUMBER($G1)),1,0)</formula>
    </cfRule>
  </conditionalFormatting>
  <conditionalFormatting sqref="E1">
    <cfRule type="expression" dxfId="1893" priority="12" stopIfTrue="1">
      <formula>IF(AND($F1&gt;$G1,ISNUMBER($F1),ISNUMBER($G1)),1,0)</formula>
    </cfRule>
    <cfRule type="expression" dxfId="1892" priority="13" stopIfTrue="1">
      <formula>IF(AND($F1&lt;$G1,ISNUMBER($F1),ISNUMBER($G1)),1,0)</formula>
    </cfRule>
    <cfRule type="expression" dxfId="1891" priority="14" stopIfTrue="1">
      <formula>IF(AND($F1=$G1,ISNUMBER($F1),ISNUMBER($G1)),1,0)</formula>
    </cfRule>
  </conditionalFormatting>
  <conditionalFormatting sqref="H1">
    <cfRule type="expression" dxfId="1890" priority="9" stopIfTrue="1">
      <formula>IF(AND($F1&lt;$G1,ISNUMBER($F1),ISNUMBER($G1)),1,0)</formula>
    </cfRule>
    <cfRule type="expression" dxfId="1889" priority="10" stopIfTrue="1">
      <formula>IF(AND($F1&gt;$G1,ISNUMBER($F1),ISNUMBER($G1)),1,0)</formula>
    </cfRule>
    <cfRule type="expression" dxfId="1888" priority="11" stopIfTrue="1">
      <formula>IF(AND($F1=$G1,ISNUMBER($F1),ISNUMBER($G1)),1,0)</formula>
    </cfRule>
  </conditionalFormatting>
  <conditionalFormatting sqref="F1">
    <cfRule type="expression" dxfId="1887" priority="8" stopIfTrue="1">
      <formula>IF(AND($F1&gt;$G1,ISNUMBER($F1),ISNUMBER($G1)),1,0)</formula>
    </cfRule>
  </conditionalFormatting>
  <conditionalFormatting sqref="G1">
    <cfRule type="expression" dxfId="1886" priority="7" stopIfTrue="1">
      <formula>IF(AND($F1&lt;$G1,ISNUMBER($F1),ISNUMBER($G1)),1,0)</formula>
    </cfRule>
  </conditionalFormatting>
  <conditionalFormatting sqref="E1">
    <cfRule type="expression" dxfId="1885" priority="4" stopIfTrue="1">
      <formula>IF(AND($F1&gt;$G1,ISNUMBER($F1),ISNUMBER($G1)),1,0)</formula>
    </cfRule>
    <cfRule type="expression" dxfId="1884" priority="5" stopIfTrue="1">
      <formula>IF(AND($F1&lt;$G1,ISNUMBER($F1),ISNUMBER($G1)),1,0)</formula>
    </cfRule>
    <cfRule type="expression" dxfId="1883" priority="6" stopIfTrue="1">
      <formula>IF(AND($F1=$G1,ISNUMBER($F1),ISNUMBER($G1)),1,0)</formula>
    </cfRule>
  </conditionalFormatting>
  <conditionalFormatting sqref="H1">
    <cfRule type="expression" dxfId="1882" priority="1" stopIfTrue="1">
      <formula>IF(AND($F1&lt;$G1,ISNUMBER($F1),ISNUMBER($G1)),1,0)</formula>
    </cfRule>
    <cfRule type="expression" dxfId="1881" priority="2" stopIfTrue="1">
      <formula>IF(AND($F1&gt;$G1,ISNUMBER($F1),ISNUMBER($G1)),1,0)</formula>
    </cfRule>
    <cfRule type="expression" dxfId="1880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8" sqref="I8"/>
    </sheetView>
  </sheetViews>
  <sheetFormatPr defaultRowHeight="15"/>
  <cols>
    <col min="5" max="5" width="14" bestFit="1" customWidth="1"/>
  </cols>
  <sheetData>
    <row r="1" spans="1:11" ht="15.75">
      <c r="A1" s="8"/>
      <c r="B1" s="9"/>
      <c r="C1" s="69"/>
      <c r="D1" s="11"/>
      <c r="E1" s="23" t="s">
        <v>38</v>
      </c>
      <c r="F1" s="12">
        <v>1</v>
      </c>
      <c r="G1" s="13">
        <v>0</v>
      </c>
      <c r="H1" s="14" t="s">
        <v>45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3</v>
      </c>
      <c r="G2" s="13">
        <v>1</v>
      </c>
      <c r="I2">
        <v>1</v>
      </c>
    </row>
    <row r="3" spans="1:11">
      <c r="A3" t="s">
        <v>69</v>
      </c>
      <c r="B3" s="53" t="s">
        <v>122</v>
      </c>
      <c r="F3" s="12"/>
      <c r="G3" s="13"/>
    </row>
    <row r="4" spans="1:11">
      <c r="A4" t="s">
        <v>69</v>
      </c>
      <c r="B4" s="53" t="s">
        <v>134</v>
      </c>
      <c r="F4" s="12">
        <v>2</v>
      </c>
      <c r="G4" s="13">
        <v>0</v>
      </c>
      <c r="I4">
        <v>1</v>
      </c>
    </row>
    <row r="5" spans="1:11">
      <c r="A5" t="s">
        <v>69</v>
      </c>
      <c r="B5" s="53" t="s">
        <v>137</v>
      </c>
      <c r="F5" s="12">
        <v>4</v>
      </c>
      <c r="G5" s="13">
        <v>0</v>
      </c>
      <c r="I5">
        <v>1</v>
      </c>
    </row>
    <row r="6" spans="1:11">
      <c r="A6" t="s">
        <v>69</v>
      </c>
      <c r="B6" s="53" t="s">
        <v>138</v>
      </c>
      <c r="F6" s="12"/>
      <c r="G6" s="13"/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879" priority="64" stopIfTrue="1">
      <formula>IF(AND($F1&gt;$G1,ISNUMBER($F1),ISNUMBER($G1)),1,0)</formula>
    </cfRule>
  </conditionalFormatting>
  <conditionalFormatting sqref="G1:G32">
    <cfRule type="expression" dxfId="1878" priority="63" stopIfTrue="1">
      <formula>IF(AND($F1&lt;$G1,ISNUMBER($F1),ISNUMBER($G1)),1,0)</formula>
    </cfRule>
  </conditionalFormatting>
  <conditionalFormatting sqref="E1">
    <cfRule type="expression" dxfId="1877" priority="60" stopIfTrue="1">
      <formula>IF(AND($F1&gt;$G1,ISNUMBER($F1),ISNUMBER($G1)),1,0)</formula>
    </cfRule>
    <cfRule type="expression" dxfId="1876" priority="61" stopIfTrue="1">
      <formula>IF(AND($F1&lt;$G1,ISNUMBER($F1),ISNUMBER($G1)),1,0)</formula>
    </cfRule>
    <cfRule type="expression" dxfId="1875" priority="62" stopIfTrue="1">
      <formula>IF(AND($F1=$G1,ISNUMBER($F1),ISNUMBER($G1)),1,0)</formula>
    </cfRule>
  </conditionalFormatting>
  <conditionalFormatting sqref="H1">
    <cfRule type="expression" dxfId="1874" priority="57" stopIfTrue="1">
      <formula>IF(AND($F1&lt;$G1,ISNUMBER($F1),ISNUMBER($G1)),1,0)</formula>
    </cfRule>
    <cfRule type="expression" dxfId="1873" priority="58" stopIfTrue="1">
      <formula>IF(AND($F1&gt;$G1,ISNUMBER($F1),ISNUMBER($G1)),1,0)</formula>
    </cfRule>
    <cfRule type="expression" dxfId="1872" priority="59" stopIfTrue="1">
      <formula>IF(AND($F1=$G1,ISNUMBER($F1),ISNUMBER($G1)),1,0)</formula>
    </cfRule>
  </conditionalFormatting>
  <conditionalFormatting sqref="F1">
    <cfRule type="expression" dxfId="1871" priority="56" stopIfTrue="1">
      <formula>IF(AND($F1&gt;$G1,ISNUMBER($F1),ISNUMBER($G1)),1,0)</formula>
    </cfRule>
  </conditionalFormatting>
  <conditionalFormatting sqref="G1">
    <cfRule type="expression" dxfId="1870" priority="55" stopIfTrue="1">
      <formula>IF(AND($F1&lt;$G1,ISNUMBER($F1),ISNUMBER($G1)),1,0)</formula>
    </cfRule>
  </conditionalFormatting>
  <conditionalFormatting sqref="E1">
    <cfRule type="expression" dxfId="1869" priority="52" stopIfTrue="1">
      <formula>IF(AND($F1&gt;$G1,ISNUMBER($F1),ISNUMBER($G1)),1,0)</formula>
    </cfRule>
    <cfRule type="expression" dxfId="1868" priority="53" stopIfTrue="1">
      <formula>IF(AND($F1&lt;$G1,ISNUMBER($F1),ISNUMBER($G1)),1,0)</formula>
    </cfRule>
    <cfRule type="expression" dxfId="1867" priority="54" stopIfTrue="1">
      <formula>IF(AND($F1=$G1,ISNUMBER($F1),ISNUMBER($G1)),1,0)</formula>
    </cfRule>
  </conditionalFormatting>
  <conditionalFormatting sqref="H1">
    <cfRule type="expression" dxfId="1866" priority="49" stopIfTrue="1">
      <formula>IF(AND($F1&lt;$G1,ISNUMBER($F1),ISNUMBER($G1)),1,0)</formula>
    </cfRule>
    <cfRule type="expression" dxfId="1865" priority="50" stopIfTrue="1">
      <formula>IF(AND($F1&gt;$G1,ISNUMBER($F1),ISNUMBER($G1)),1,0)</formula>
    </cfRule>
    <cfRule type="expression" dxfId="1864" priority="51" stopIfTrue="1">
      <formula>IF(AND($F1=$G1,ISNUMBER($F1),ISNUMBER($G1)),1,0)</formula>
    </cfRule>
  </conditionalFormatting>
  <conditionalFormatting sqref="F1">
    <cfRule type="expression" dxfId="1863" priority="48" stopIfTrue="1">
      <formula>IF(AND($F1&gt;$G1,ISNUMBER($F1),ISNUMBER($G1)),1,0)</formula>
    </cfRule>
  </conditionalFormatting>
  <conditionalFormatting sqref="G1">
    <cfRule type="expression" dxfId="1862" priority="47" stopIfTrue="1">
      <formula>IF(AND($F1&lt;$G1,ISNUMBER($F1),ISNUMBER($G1)),1,0)</formula>
    </cfRule>
  </conditionalFormatting>
  <conditionalFormatting sqref="E1">
    <cfRule type="expression" dxfId="1861" priority="44" stopIfTrue="1">
      <formula>IF(AND($F1&gt;$G1,ISNUMBER($F1),ISNUMBER($G1)),1,0)</formula>
    </cfRule>
    <cfRule type="expression" dxfId="1860" priority="45" stopIfTrue="1">
      <formula>IF(AND($F1&lt;$G1,ISNUMBER($F1),ISNUMBER($G1)),1,0)</formula>
    </cfRule>
    <cfRule type="expression" dxfId="1859" priority="46" stopIfTrue="1">
      <formula>IF(AND($F1=$G1,ISNUMBER($F1),ISNUMBER($G1)),1,0)</formula>
    </cfRule>
  </conditionalFormatting>
  <conditionalFormatting sqref="H1">
    <cfRule type="expression" dxfId="1858" priority="41" stopIfTrue="1">
      <formula>IF(AND($F1&lt;$G1,ISNUMBER($F1),ISNUMBER($G1)),1,0)</formula>
    </cfRule>
    <cfRule type="expression" dxfId="1857" priority="42" stopIfTrue="1">
      <formula>IF(AND($F1&gt;$G1,ISNUMBER($F1),ISNUMBER($G1)),1,0)</formula>
    </cfRule>
    <cfRule type="expression" dxfId="1856" priority="43" stopIfTrue="1">
      <formula>IF(AND($F1=$G1,ISNUMBER($F1),ISNUMBER($G1)),1,0)</formula>
    </cfRule>
  </conditionalFormatting>
  <conditionalFormatting sqref="F1">
    <cfRule type="expression" dxfId="1855" priority="40" stopIfTrue="1">
      <formula>IF(AND($F1&gt;$G1,ISNUMBER($F1),ISNUMBER($G1)),1,0)</formula>
    </cfRule>
  </conditionalFormatting>
  <conditionalFormatting sqref="G1">
    <cfRule type="expression" dxfId="1854" priority="39" stopIfTrue="1">
      <formula>IF(AND($F1&lt;$G1,ISNUMBER($F1),ISNUMBER($G1)),1,0)</formula>
    </cfRule>
  </conditionalFormatting>
  <conditionalFormatting sqref="E1">
    <cfRule type="expression" dxfId="1853" priority="36" stopIfTrue="1">
      <formula>IF(AND($F1&gt;$G1,ISNUMBER($F1),ISNUMBER($G1)),1,0)</formula>
    </cfRule>
    <cfRule type="expression" dxfId="1852" priority="37" stopIfTrue="1">
      <formula>IF(AND($F1&lt;$G1,ISNUMBER($F1),ISNUMBER($G1)),1,0)</formula>
    </cfRule>
    <cfRule type="expression" dxfId="1851" priority="38" stopIfTrue="1">
      <formula>IF(AND($F1=$G1,ISNUMBER($F1),ISNUMBER($G1)),1,0)</formula>
    </cfRule>
  </conditionalFormatting>
  <conditionalFormatting sqref="H1">
    <cfRule type="expression" dxfId="1850" priority="33" stopIfTrue="1">
      <formula>IF(AND($F1&lt;$G1,ISNUMBER($F1),ISNUMBER($G1)),1,0)</formula>
    </cfRule>
    <cfRule type="expression" dxfId="1849" priority="34" stopIfTrue="1">
      <formula>IF(AND($F1&gt;$G1,ISNUMBER($F1),ISNUMBER($G1)),1,0)</formula>
    </cfRule>
    <cfRule type="expression" dxfId="1848" priority="35" stopIfTrue="1">
      <formula>IF(AND($F1=$G1,ISNUMBER($F1),ISNUMBER($G1)),1,0)</formula>
    </cfRule>
  </conditionalFormatting>
  <conditionalFormatting sqref="F1">
    <cfRule type="expression" dxfId="1847" priority="32" stopIfTrue="1">
      <formula>IF(AND($F1&gt;$G1,ISNUMBER($F1),ISNUMBER($G1)),1,0)</formula>
    </cfRule>
  </conditionalFormatting>
  <conditionalFormatting sqref="G1">
    <cfRule type="expression" dxfId="1846" priority="31" stopIfTrue="1">
      <formula>IF(AND($F1&lt;$G1,ISNUMBER($F1),ISNUMBER($G1)),1,0)</formula>
    </cfRule>
  </conditionalFormatting>
  <conditionalFormatting sqref="E1">
    <cfRule type="expression" dxfId="1845" priority="28" stopIfTrue="1">
      <formula>IF(AND($F1&gt;$G1,ISNUMBER($F1),ISNUMBER($G1)),1,0)</formula>
    </cfRule>
    <cfRule type="expression" dxfId="1844" priority="29" stopIfTrue="1">
      <formula>IF(AND($F1&lt;$G1,ISNUMBER($F1),ISNUMBER($G1)),1,0)</formula>
    </cfRule>
    <cfRule type="expression" dxfId="1843" priority="30" stopIfTrue="1">
      <formula>IF(AND($F1=$G1,ISNUMBER($F1),ISNUMBER($G1)),1,0)</formula>
    </cfRule>
  </conditionalFormatting>
  <conditionalFormatting sqref="H1">
    <cfRule type="expression" dxfId="1842" priority="25" stopIfTrue="1">
      <formula>IF(AND($F1&lt;$G1,ISNUMBER($F1),ISNUMBER($G1)),1,0)</formula>
    </cfRule>
    <cfRule type="expression" dxfId="1841" priority="26" stopIfTrue="1">
      <formula>IF(AND($F1&gt;$G1,ISNUMBER($F1),ISNUMBER($G1)),1,0)</formula>
    </cfRule>
    <cfRule type="expression" dxfId="1840" priority="27" stopIfTrue="1">
      <formula>IF(AND($F1=$G1,ISNUMBER($F1),ISNUMBER($G1)),1,0)</formula>
    </cfRule>
  </conditionalFormatting>
  <conditionalFormatting sqref="F1">
    <cfRule type="expression" dxfId="1839" priority="24" stopIfTrue="1">
      <formula>IF(AND($F1&gt;$G1,ISNUMBER($F1),ISNUMBER($G1)),1,0)</formula>
    </cfRule>
  </conditionalFormatting>
  <conditionalFormatting sqref="G1">
    <cfRule type="expression" dxfId="1838" priority="23" stopIfTrue="1">
      <formula>IF(AND($F1&lt;$G1,ISNUMBER($F1),ISNUMBER($G1)),1,0)</formula>
    </cfRule>
  </conditionalFormatting>
  <conditionalFormatting sqref="E1">
    <cfRule type="expression" dxfId="1837" priority="20" stopIfTrue="1">
      <formula>IF(AND($F1&gt;$G1,ISNUMBER($F1),ISNUMBER($G1)),1,0)</formula>
    </cfRule>
    <cfRule type="expression" dxfId="1836" priority="21" stopIfTrue="1">
      <formula>IF(AND($F1&lt;$G1,ISNUMBER($F1),ISNUMBER($G1)),1,0)</formula>
    </cfRule>
    <cfRule type="expression" dxfId="1835" priority="22" stopIfTrue="1">
      <formula>IF(AND($F1=$G1,ISNUMBER($F1),ISNUMBER($G1)),1,0)</formula>
    </cfRule>
  </conditionalFormatting>
  <conditionalFormatting sqref="H1">
    <cfRule type="expression" dxfId="1834" priority="17" stopIfTrue="1">
      <formula>IF(AND($F1&lt;$G1,ISNUMBER($F1),ISNUMBER($G1)),1,0)</formula>
    </cfRule>
    <cfRule type="expression" dxfId="1833" priority="18" stopIfTrue="1">
      <formula>IF(AND($F1&gt;$G1,ISNUMBER($F1),ISNUMBER($G1)),1,0)</formula>
    </cfRule>
    <cfRule type="expression" dxfId="1832" priority="19" stopIfTrue="1">
      <formula>IF(AND($F1=$G1,ISNUMBER($F1),ISNUMBER($G1)),1,0)</formula>
    </cfRule>
  </conditionalFormatting>
  <conditionalFormatting sqref="F1">
    <cfRule type="expression" dxfId="1831" priority="16" stopIfTrue="1">
      <formula>IF(AND($F1&gt;$G1,ISNUMBER($F1),ISNUMBER($G1)),1,0)</formula>
    </cfRule>
  </conditionalFormatting>
  <conditionalFormatting sqref="G1">
    <cfRule type="expression" dxfId="1830" priority="15" stopIfTrue="1">
      <formula>IF(AND($F1&lt;$G1,ISNUMBER($F1),ISNUMBER($G1)),1,0)</formula>
    </cfRule>
  </conditionalFormatting>
  <conditionalFormatting sqref="E1">
    <cfRule type="expression" dxfId="1829" priority="12" stopIfTrue="1">
      <formula>IF(AND($F1&gt;$G1,ISNUMBER($F1),ISNUMBER($G1)),1,0)</formula>
    </cfRule>
    <cfRule type="expression" dxfId="1828" priority="13" stopIfTrue="1">
      <formula>IF(AND($F1&lt;$G1,ISNUMBER($F1),ISNUMBER($G1)),1,0)</formula>
    </cfRule>
    <cfRule type="expression" dxfId="1827" priority="14" stopIfTrue="1">
      <formula>IF(AND($F1=$G1,ISNUMBER($F1),ISNUMBER($G1)),1,0)</formula>
    </cfRule>
  </conditionalFormatting>
  <conditionalFormatting sqref="H1">
    <cfRule type="expression" dxfId="1826" priority="9" stopIfTrue="1">
      <formula>IF(AND($F1&lt;$G1,ISNUMBER($F1),ISNUMBER($G1)),1,0)</formula>
    </cfRule>
    <cfRule type="expression" dxfId="1825" priority="10" stopIfTrue="1">
      <formula>IF(AND($F1&gt;$G1,ISNUMBER($F1),ISNUMBER($G1)),1,0)</formula>
    </cfRule>
    <cfRule type="expression" dxfId="1824" priority="11" stopIfTrue="1">
      <formula>IF(AND($F1=$G1,ISNUMBER($F1),ISNUMBER($G1)),1,0)</formula>
    </cfRule>
  </conditionalFormatting>
  <conditionalFormatting sqref="F1">
    <cfRule type="expression" dxfId="1823" priority="8" stopIfTrue="1">
      <formula>IF(AND($F1&gt;$G1,ISNUMBER($F1),ISNUMBER($G1)),1,0)</formula>
    </cfRule>
  </conditionalFormatting>
  <conditionalFormatting sqref="G1">
    <cfRule type="expression" dxfId="1822" priority="7" stopIfTrue="1">
      <formula>IF(AND($F1&lt;$G1,ISNUMBER($F1),ISNUMBER($G1)),1,0)</formula>
    </cfRule>
  </conditionalFormatting>
  <conditionalFormatting sqref="E1">
    <cfRule type="expression" dxfId="1821" priority="4" stopIfTrue="1">
      <formula>IF(AND($F1&gt;$G1,ISNUMBER($F1),ISNUMBER($G1)),1,0)</formula>
    </cfRule>
    <cfRule type="expression" dxfId="1820" priority="5" stopIfTrue="1">
      <formula>IF(AND($F1&lt;$G1,ISNUMBER($F1),ISNUMBER($G1)),1,0)</formula>
    </cfRule>
    <cfRule type="expression" dxfId="1819" priority="6" stopIfTrue="1">
      <formula>IF(AND($F1=$G1,ISNUMBER($F1),ISNUMBER($G1)),1,0)</formula>
    </cfRule>
  </conditionalFormatting>
  <conditionalFormatting sqref="H1">
    <cfRule type="expression" dxfId="1818" priority="1" stopIfTrue="1">
      <formula>IF(AND($F1&lt;$G1,ISNUMBER($F1),ISNUMBER($G1)),1,0)</formula>
    </cfRule>
    <cfRule type="expression" dxfId="1817" priority="2" stopIfTrue="1">
      <formula>IF(AND($F1&gt;$G1,ISNUMBER($F1),ISNUMBER($G1)),1,0)</formula>
    </cfRule>
    <cfRule type="expression" dxfId="181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7" sqref="I7"/>
    </sheetView>
  </sheetViews>
  <sheetFormatPr defaultRowHeight="15"/>
  <cols>
    <col min="1" max="1" width="10.140625" bestFit="1" customWidth="1"/>
    <col min="2" max="2" width="11" bestFit="1" customWidth="1"/>
    <col min="5" max="5" width="19.140625" customWidth="1"/>
    <col min="8" max="8" width="16.5703125" customWidth="1"/>
  </cols>
  <sheetData>
    <row r="1" spans="1:11" ht="15.75">
      <c r="A1" s="1"/>
      <c r="B1" s="2"/>
      <c r="C1" s="3"/>
      <c r="D1" s="4"/>
      <c r="E1" s="22" t="s">
        <v>2</v>
      </c>
      <c r="F1" s="5">
        <v>3</v>
      </c>
      <c r="G1" s="6">
        <v>1</v>
      </c>
      <c r="H1" s="7" t="s">
        <v>3</v>
      </c>
      <c r="I1" s="92" t="s">
        <v>67</v>
      </c>
      <c r="J1" s="93"/>
      <c r="K1" s="94"/>
    </row>
    <row r="2" spans="1:11" ht="15.75">
      <c r="A2" t="s">
        <v>69</v>
      </c>
      <c r="B2" s="53" t="s">
        <v>122</v>
      </c>
      <c r="E2" s="22" t="s">
        <v>2</v>
      </c>
      <c r="F2" s="5">
        <v>2</v>
      </c>
      <c r="G2" s="6">
        <v>1</v>
      </c>
      <c r="H2" s="7" t="s">
        <v>3</v>
      </c>
      <c r="I2">
        <v>1</v>
      </c>
    </row>
    <row r="3" spans="1:11" ht="15.75">
      <c r="A3" t="s">
        <v>69</v>
      </c>
      <c r="B3" s="53" t="s">
        <v>121</v>
      </c>
      <c r="E3" s="22" t="s">
        <v>2</v>
      </c>
      <c r="F3" s="5">
        <v>2</v>
      </c>
      <c r="G3" s="6">
        <v>0</v>
      </c>
      <c r="H3" s="7" t="s">
        <v>3</v>
      </c>
      <c r="I3">
        <v>1</v>
      </c>
    </row>
    <row r="4" spans="1:11" ht="15.75">
      <c r="A4" t="s">
        <v>69</v>
      </c>
      <c r="B4" s="53" t="s">
        <v>133</v>
      </c>
      <c r="E4" s="22" t="s">
        <v>2</v>
      </c>
      <c r="F4" s="5">
        <v>1</v>
      </c>
      <c r="G4" s="6">
        <v>2</v>
      </c>
      <c r="H4" s="7" t="s">
        <v>3</v>
      </c>
      <c r="I4">
        <v>0</v>
      </c>
    </row>
    <row r="5" spans="1:11" ht="15.75">
      <c r="A5" t="s">
        <v>69</v>
      </c>
      <c r="E5" s="22" t="s">
        <v>2</v>
      </c>
      <c r="F5" s="5"/>
      <c r="G5" s="6"/>
      <c r="H5" s="7" t="s">
        <v>3</v>
      </c>
    </row>
    <row r="6" spans="1:11" ht="15.75">
      <c r="A6" t="s">
        <v>69</v>
      </c>
      <c r="E6" s="22" t="s">
        <v>2</v>
      </c>
      <c r="F6" s="5"/>
      <c r="G6" s="6"/>
      <c r="H6" s="7" t="s">
        <v>3</v>
      </c>
    </row>
    <row r="7" spans="1:11" ht="15.75">
      <c r="A7" t="s">
        <v>69</v>
      </c>
      <c r="E7" s="22" t="s">
        <v>2</v>
      </c>
      <c r="F7" s="5"/>
      <c r="G7" s="6"/>
      <c r="H7" s="7" t="s">
        <v>3</v>
      </c>
    </row>
    <row r="8" spans="1:11" ht="15.75">
      <c r="A8" t="s">
        <v>69</v>
      </c>
      <c r="E8" s="22" t="s">
        <v>2</v>
      </c>
      <c r="F8" s="5"/>
      <c r="G8" s="6"/>
      <c r="H8" s="7" t="s">
        <v>3</v>
      </c>
    </row>
    <row r="9" spans="1:11" ht="15.75">
      <c r="A9" t="s">
        <v>69</v>
      </c>
      <c r="E9" s="22" t="s">
        <v>2</v>
      </c>
      <c r="F9" s="5"/>
      <c r="G9" s="6"/>
      <c r="H9" s="7" t="s">
        <v>3</v>
      </c>
    </row>
    <row r="10" spans="1:11" ht="15.75">
      <c r="A10" t="s">
        <v>69</v>
      </c>
      <c r="E10" s="22" t="s">
        <v>2</v>
      </c>
      <c r="F10" s="5"/>
      <c r="G10" s="6"/>
      <c r="H10" s="7" t="s">
        <v>3</v>
      </c>
    </row>
    <row r="11" spans="1:11" ht="15.75">
      <c r="A11" t="s">
        <v>69</v>
      </c>
      <c r="E11" s="22" t="s">
        <v>2</v>
      </c>
      <c r="F11" s="5"/>
      <c r="G11" s="6"/>
      <c r="H11" s="7" t="s">
        <v>3</v>
      </c>
    </row>
    <row r="12" spans="1:11" ht="15.75">
      <c r="A12" t="s">
        <v>69</v>
      </c>
      <c r="E12" s="22" t="s">
        <v>2</v>
      </c>
      <c r="F12" s="5"/>
      <c r="G12" s="6"/>
      <c r="H12" s="7" t="s">
        <v>3</v>
      </c>
    </row>
    <row r="13" spans="1:11" ht="15.75">
      <c r="A13" t="s">
        <v>69</v>
      </c>
      <c r="E13" s="22" t="s">
        <v>2</v>
      </c>
      <c r="F13" s="5"/>
      <c r="G13" s="6"/>
      <c r="H13" s="7" t="s">
        <v>3</v>
      </c>
    </row>
    <row r="14" spans="1:11" ht="15.75">
      <c r="A14" t="s">
        <v>69</v>
      </c>
      <c r="E14" s="22" t="s">
        <v>2</v>
      </c>
      <c r="F14" s="5"/>
      <c r="G14" s="6"/>
      <c r="H14" s="7" t="s">
        <v>3</v>
      </c>
    </row>
    <row r="15" spans="1:11" ht="15.75">
      <c r="A15" t="s">
        <v>69</v>
      </c>
      <c r="E15" s="22" t="s">
        <v>2</v>
      </c>
      <c r="F15" s="5"/>
      <c r="G15" s="6"/>
      <c r="H15" s="7" t="s">
        <v>3</v>
      </c>
    </row>
    <row r="16" spans="1:11" ht="15.75">
      <c r="A16" t="s">
        <v>69</v>
      </c>
      <c r="E16" s="22" t="s">
        <v>2</v>
      </c>
      <c r="F16" s="5"/>
      <c r="G16" s="6"/>
      <c r="H16" s="7" t="s">
        <v>3</v>
      </c>
    </row>
    <row r="17" spans="1:8" ht="15.75">
      <c r="A17" t="s">
        <v>69</v>
      </c>
      <c r="E17" s="22" t="s">
        <v>2</v>
      </c>
      <c r="F17" s="5"/>
      <c r="G17" s="6"/>
      <c r="H17" s="7" t="s">
        <v>3</v>
      </c>
    </row>
    <row r="18" spans="1:8" ht="15.75">
      <c r="A18" t="s">
        <v>69</v>
      </c>
      <c r="E18" s="22" t="s">
        <v>2</v>
      </c>
      <c r="F18" s="5"/>
      <c r="G18" s="6"/>
      <c r="H18" s="7" t="s">
        <v>3</v>
      </c>
    </row>
    <row r="19" spans="1:8" ht="15.75">
      <c r="A19" t="s">
        <v>69</v>
      </c>
      <c r="E19" s="22" t="s">
        <v>2</v>
      </c>
      <c r="F19" s="5"/>
      <c r="G19" s="6"/>
      <c r="H19" s="7" t="s">
        <v>3</v>
      </c>
    </row>
    <row r="20" spans="1:8" ht="15.75">
      <c r="A20" t="s">
        <v>69</v>
      </c>
      <c r="E20" s="22" t="s">
        <v>2</v>
      </c>
      <c r="F20" s="5"/>
      <c r="G20" s="6"/>
      <c r="H20" s="7" t="s">
        <v>3</v>
      </c>
    </row>
    <row r="21" spans="1:8" ht="15.75">
      <c r="A21" t="s">
        <v>69</v>
      </c>
      <c r="E21" s="22" t="s">
        <v>2</v>
      </c>
      <c r="F21" s="5"/>
      <c r="G21" s="6"/>
      <c r="H21" s="7" t="s">
        <v>3</v>
      </c>
    </row>
    <row r="22" spans="1:8" ht="15.75">
      <c r="A22" t="s">
        <v>69</v>
      </c>
      <c r="E22" s="22" t="s">
        <v>2</v>
      </c>
      <c r="F22" s="5"/>
      <c r="G22" s="6"/>
      <c r="H22" s="7" t="s">
        <v>3</v>
      </c>
    </row>
    <row r="23" spans="1:8" ht="15.75">
      <c r="A23" t="s">
        <v>69</v>
      </c>
      <c r="E23" s="22" t="s">
        <v>2</v>
      </c>
      <c r="F23" s="5"/>
      <c r="G23" s="6"/>
      <c r="H23" s="7" t="s">
        <v>3</v>
      </c>
    </row>
    <row r="24" spans="1:8" ht="15.75">
      <c r="A24" t="s">
        <v>69</v>
      </c>
      <c r="E24" s="22" t="s">
        <v>2</v>
      </c>
      <c r="F24" s="5"/>
      <c r="G24" s="6"/>
      <c r="H24" s="7" t="s">
        <v>3</v>
      </c>
    </row>
    <row r="25" spans="1:8" ht="15.75">
      <c r="A25" t="s">
        <v>69</v>
      </c>
      <c r="E25" s="22" t="s">
        <v>2</v>
      </c>
      <c r="F25" s="5"/>
      <c r="G25" s="6"/>
      <c r="H25" s="7" t="s">
        <v>3</v>
      </c>
    </row>
    <row r="26" spans="1:8" ht="15.75">
      <c r="A26" t="s">
        <v>69</v>
      </c>
      <c r="E26" s="22" t="s">
        <v>2</v>
      </c>
      <c r="F26" s="5"/>
      <c r="G26" s="6"/>
      <c r="H26" s="7" t="s">
        <v>3</v>
      </c>
    </row>
    <row r="27" spans="1:8" ht="15.75">
      <c r="A27" t="s">
        <v>69</v>
      </c>
      <c r="E27" s="22" t="s">
        <v>2</v>
      </c>
      <c r="F27" s="5"/>
      <c r="G27" s="6"/>
      <c r="H27" s="7" t="s">
        <v>3</v>
      </c>
    </row>
    <row r="28" spans="1:8" ht="15.75">
      <c r="A28" t="s">
        <v>69</v>
      </c>
      <c r="E28" s="22" t="s">
        <v>2</v>
      </c>
      <c r="F28" s="5"/>
      <c r="G28" s="6"/>
      <c r="H28" s="7" t="s">
        <v>3</v>
      </c>
    </row>
    <row r="29" spans="1:8" ht="15.75">
      <c r="A29" t="s">
        <v>69</v>
      </c>
      <c r="E29" s="22" t="s">
        <v>2</v>
      </c>
      <c r="F29" s="5"/>
      <c r="G29" s="6"/>
      <c r="H29" s="7" t="s">
        <v>3</v>
      </c>
    </row>
    <row r="30" spans="1:8" ht="15.75">
      <c r="A30" t="s">
        <v>69</v>
      </c>
      <c r="E30" s="22" t="s">
        <v>2</v>
      </c>
      <c r="F30" s="5"/>
      <c r="G30" s="6"/>
      <c r="H30" s="7" t="s">
        <v>3</v>
      </c>
    </row>
    <row r="31" spans="1:8" ht="15.75">
      <c r="A31" t="s">
        <v>69</v>
      </c>
      <c r="E31" s="22" t="s">
        <v>2</v>
      </c>
      <c r="F31" s="5"/>
      <c r="G31" s="6"/>
      <c r="H31" s="7" t="s">
        <v>3</v>
      </c>
    </row>
    <row r="32" spans="1:8" ht="15.75">
      <c r="A32" t="s">
        <v>69</v>
      </c>
      <c r="E32" s="22" t="s">
        <v>2</v>
      </c>
      <c r="F32" s="5"/>
      <c r="G32" s="6"/>
      <c r="H32" s="7" t="s">
        <v>3</v>
      </c>
    </row>
  </sheetData>
  <mergeCells count="1">
    <mergeCell ref="I1:K1"/>
  </mergeCells>
  <conditionalFormatting sqref="F1:F32">
    <cfRule type="expression" dxfId="2823" priority="8" stopIfTrue="1">
      <formula>IF(AND($F1&gt;$G1,ISNUMBER($F1),ISNUMBER($G1)),1,0)</formula>
    </cfRule>
  </conditionalFormatting>
  <conditionalFormatting sqref="G1:G32">
    <cfRule type="expression" dxfId="2822" priority="7" stopIfTrue="1">
      <formula>IF(AND($F1&lt;$G1,ISNUMBER($F1),ISNUMBER($G1)),1,0)</formula>
    </cfRule>
  </conditionalFormatting>
  <conditionalFormatting sqref="E1:E32">
    <cfRule type="expression" dxfId="2821" priority="4" stopIfTrue="1">
      <formula>IF(AND($F1&gt;$G1,ISNUMBER($F1),ISNUMBER($G1)),1,0)</formula>
    </cfRule>
    <cfRule type="expression" dxfId="2820" priority="5" stopIfTrue="1">
      <formula>IF(AND($F1&lt;$G1,ISNUMBER($F1),ISNUMBER($G1)),1,0)</formula>
    </cfRule>
    <cfRule type="expression" dxfId="2819" priority="6" stopIfTrue="1">
      <formula>IF(AND($F1=$G1,ISNUMBER($F1),ISNUMBER($G1)),1,0)</formula>
    </cfRule>
  </conditionalFormatting>
  <conditionalFormatting sqref="H1:H32">
    <cfRule type="expression" dxfId="2818" priority="1" stopIfTrue="1">
      <formula>IF(AND($F1&lt;$G1,ISNUMBER($F1),ISNUMBER($G1)),1,0)</formula>
    </cfRule>
    <cfRule type="expression" dxfId="2817" priority="2" stopIfTrue="1">
      <formula>IF(AND($F1&gt;$G1,ISNUMBER($F1),ISNUMBER($G1)),1,0)</formula>
    </cfRule>
    <cfRule type="expression" dxfId="281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7" sqref="I7"/>
    </sheetView>
  </sheetViews>
  <sheetFormatPr defaultRowHeight="15"/>
  <cols>
    <col min="5" max="5" width="13.28515625" bestFit="1" customWidth="1"/>
    <col min="8" max="8" width="10.42578125" bestFit="1" customWidth="1"/>
  </cols>
  <sheetData>
    <row r="1" spans="1:11" ht="15.75">
      <c r="A1" s="8"/>
      <c r="B1" s="9"/>
      <c r="C1" s="69"/>
      <c r="D1" s="11"/>
      <c r="E1" s="23" t="s">
        <v>43</v>
      </c>
      <c r="F1" s="12">
        <v>2</v>
      </c>
      <c r="G1" s="13">
        <v>2</v>
      </c>
      <c r="H1" s="14" t="s">
        <v>47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3</v>
      </c>
      <c r="G2" s="13">
        <v>0</v>
      </c>
      <c r="I2">
        <v>0</v>
      </c>
    </row>
    <row r="3" spans="1:11">
      <c r="A3" t="s">
        <v>69</v>
      </c>
      <c r="B3" s="53" t="s">
        <v>122</v>
      </c>
      <c r="F3" s="12">
        <v>3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3</v>
      </c>
      <c r="G4" s="13">
        <v>0</v>
      </c>
      <c r="I4">
        <v>0</v>
      </c>
    </row>
    <row r="5" spans="1:11">
      <c r="A5" t="s">
        <v>69</v>
      </c>
      <c r="B5" s="53" t="s">
        <v>137</v>
      </c>
      <c r="F5" s="12">
        <v>4</v>
      </c>
      <c r="G5" s="13">
        <v>1</v>
      </c>
      <c r="I5">
        <v>0</v>
      </c>
    </row>
    <row r="6" spans="1:11">
      <c r="A6" t="s">
        <v>69</v>
      </c>
      <c r="B6" s="53" t="s">
        <v>138</v>
      </c>
      <c r="F6" s="12"/>
      <c r="G6" s="13"/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815" priority="64" stopIfTrue="1">
      <formula>IF(AND($F1&gt;$G1,ISNUMBER($F1),ISNUMBER($G1)),1,0)</formula>
    </cfRule>
  </conditionalFormatting>
  <conditionalFormatting sqref="G1:G32">
    <cfRule type="expression" dxfId="1814" priority="63" stopIfTrue="1">
      <formula>IF(AND($F1&lt;$G1,ISNUMBER($F1),ISNUMBER($G1)),1,0)</formula>
    </cfRule>
  </conditionalFormatting>
  <conditionalFormatting sqref="E1">
    <cfRule type="expression" dxfId="1813" priority="60" stopIfTrue="1">
      <formula>IF(AND($F1&gt;$G1,ISNUMBER($F1),ISNUMBER($G1)),1,0)</formula>
    </cfRule>
    <cfRule type="expression" dxfId="1812" priority="61" stopIfTrue="1">
      <formula>IF(AND($F1&lt;$G1,ISNUMBER($F1),ISNUMBER($G1)),1,0)</formula>
    </cfRule>
    <cfRule type="expression" dxfId="1811" priority="62" stopIfTrue="1">
      <formula>IF(AND($F1=$G1,ISNUMBER($F1),ISNUMBER($G1)),1,0)</formula>
    </cfRule>
  </conditionalFormatting>
  <conditionalFormatting sqref="H1">
    <cfRule type="expression" dxfId="1810" priority="57" stopIfTrue="1">
      <formula>IF(AND($F1&lt;$G1,ISNUMBER($F1),ISNUMBER($G1)),1,0)</formula>
    </cfRule>
    <cfRule type="expression" dxfId="1809" priority="58" stopIfTrue="1">
      <formula>IF(AND($F1&gt;$G1,ISNUMBER($F1),ISNUMBER($G1)),1,0)</formula>
    </cfRule>
    <cfRule type="expression" dxfId="1808" priority="59" stopIfTrue="1">
      <formula>IF(AND($F1=$G1,ISNUMBER($F1),ISNUMBER($G1)),1,0)</formula>
    </cfRule>
  </conditionalFormatting>
  <conditionalFormatting sqref="F1">
    <cfRule type="expression" dxfId="1807" priority="56" stopIfTrue="1">
      <formula>IF(AND($F1&gt;$G1,ISNUMBER($F1),ISNUMBER($G1)),1,0)</formula>
    </cfRule>
  </conditionalFormatting>
  <conditionalFormatting sqref="G1">
    <cfRule type="expression" dxfId="1806" priority="55" stopIfTrue="1">
      <formula>IF(AND($F1&lt;$G1,ISNUMBER($F1),ISNUMBER($G1)),1,0)</formula>
    </cfRule>
  </conditionalFormatting>
  <conditionalFormatting sqref="E1">
    <cfRule type="expression" dxfId="1805" priority="52" stopIfTrue="1">
      <formula>IF(AND($F1&gt;$G1,ISNUMBER($F1),ISNUMBER($G1)),1,0)</formula>
    </cfRule>
    <cfRule type="expression" dxfId="1804" priority="53" stopIfTrue="1">
      <formula>IF(AND($F1&lt;$G1,ISNUMBER($F1),ISNUMBER($G1)),1,0)</formula>
    </cfRule>
    <cfRule type="expression" dxfId="1803" priority="54" stopIfTrue="1">
      <formula>IF(AND($F1=$G1,ISNUMBER($F1),ISNUMBER($G1)),1,0)</formula>
    </cfRule>
  </conditionalFormatting>
  <conditionalFormatting sqref="H1">
    <cfRule type="expression" dxfId="1802" priority="49" stopIfTrue="1">
      <formula>IF(AND($F1&lt;$G1,ISNUMBER($F1),ISNUMBER($G1)),1,0)</formula>
    </cfRule>
    <cfRule type="expression" dxfId="1801" priority="50" stopIfTrue="1">
      <formula>IF(AND($F1&gt;$G1,ISNUMBER($F1),ISNUMBER($G1)),1,0)</formula>
    </cfRule>
    <cfRule type="expression" dxfId="1800" priority="51" stopIfTrue="1">
      <formula>IF(AND($F1=$G1,ISNUMBER($F1),ISNUMBER($G1)),1,0)</formula>
    </cfRule>
  </conditionalFormatting>
  <conditionalFormatting sqref="F1">
    <cfRule type="expression" dxfId="1799" priority="48" stopIfTrue="1">
      <formula>IF(AND($F1&gt;$G1,ISNUMBER($F1),ISNUMBER($G1)),1,0)</formula>
    </cfRule>
  </conditionalFormatting>
  <conditionalFormatting sqref="G1">
    <cfRule type="expression" dxfId="1798" priority="47" stopIfTrue="1">
      <formula>IF(AND($F1&lt;$G1,ISNUMBER($F1),ISNUMBER($G1)),1,0)</formula>
    </cfRule>
  </conditionalFormatting>
  <conditionalFormatting sqref="E1">
    <cfRule type="expression" dxfId="1797" priority="44" stopIfTrue="1">
      <formula>IF(AND($F1&gt;$G1,ISNUMBER($F1),ISNUMBER($G1)),1,0)</formula>
    </cfRule>
    <cfRule type="expression" dxfId="1796" priority="45" stopIfTrue="1">
      <formula>IF(AND($F1&lt;$G1,ISNUMBER($F1),ISNUMBER($G1)),1,0)</formula>
    </cfRule>
    <cfRule type="expression" dxfId="1795" priority="46" stopIfTrue="1">
      <formula>IF(AND($F1=$G1,ISNUMBER($F1),ISNUMBER($G1)),1,0)</formula>
    </cfRule>
  </conditionalFormatting>
  <conditionalFormatting sqref="H1">
    <cfRule type="expression" dxfId="1794" priority="41" stopIfTrue="1">
      <formula>IF(AND($F1&lt;$G1,ISNUMBER($F1),ISNUMBER($G1)),1,0)</formula>
    </cfRule>
    <cfRule type="expression" dxfId="1793" priority="42" stopIfTrue="1">
      <formula>IF(AND($F1&gt;$G1,ISNUMBER($F1),ISNUMBER($G1)),1,0)</formula>
    </cfRule>
    <cfRule type="expression" dxfId="1792" priority="43" stopIfTrue="1">
      <formula>IF(AND($F1=$G1,ISNUMBER($F1),ISNUMBER($G1)),1,0)</formula>
    </cfRule>
  </conditionalFormatting>
  <conditionalFormatting sqref="F1">
    <cfRule type="expression" dxfId="1791" priority="40" stopIfTrue="1">
      <formula>IF(AND($F1&gt;$G1,ISNUMBER($F1),ISNUMBER($G1)),1,0)</formula>
    </cfRule>
  </conditionalFormatting>
  <conditionalFormatting sqref="G1">
    <cfRule type="expression" dxfId="1790" priority="39" stopIfTrue="1">
      <formula>IF(AND($F1&lt;$G1,ISNUMBER($F1),ISNUMBER($G1)),1,0)</formula>
    </cfRule>
  </conditionalFormatting>
  <conditionalFormatting sqref="E1">
    <cfRule type="expression" dxfId="1789" priority="36" stopIfTrue="1">
      <formula>IF(AND($F1&gt;$G1,ISNUMBER($F1),ISNUMBER($G1)),1,0)</formula>
    </cfRule>
    <cfRule type="expression" dxfId="1788" priority="37" stopIfTrue="1">
      <formula>IF(AND($F1&lt;$G1,ISNUMBER($F1),ISNUMBER($G1)),1,0)</formula>
    </cfRule>
    <cfRule type="expression" dxfId="1787" priority="38" stopIfTrue="1">
      <formula>IF(AND($F1=$G1,ISNUMBER($F1),ISNUMBER($G1)),1,0)</formula>
    </cfRule>
  </conditionalFormatting>
  <conditionalFormatting sqref="H1">
    <cfRule type="expression" dxfId="1786" priority="33" stopIfTrue="1">
      <formula>IF(AND($F1&lt;$G1,ISNUMBER($F1),ISNUMBER($G1)),1,0)</formula>
    </cfRule>
    <cfRule type="expression" dxfId="1785" priority="34" stopIfTrue="1">
      <formula>IF(AND($F1&gt;$G1,ISNUMBER($F1),ISNUMBER($G1)),1,0)</formula>
    </cfRule>
    <cfRule type="expression" dxfId="1784" priority="35" stopIfTrue="1">
      <formula>IF(AND($F1=$G1,ISNUMBER($F1),ISNUMBER($G1)),1,0)</formula>
    </cfRule>
  </conditionalFormatting>
  <conditionalFormatting sqref="F1">
    <cfRule type="expression" dxfId="1783" priority="32" stopIfTrue="1">
      <formula>IF(AND($F1&gt;$G1,ISNUMBER($F1),ISNUMBER($G1)),1,0)</formula>
    </cfRule>
  </conditionalFormatting>
  <conditionalFormatting sqref="G1">
    <cfRule type="expression" dxfId="1782" priority="31" stopIfTrue="1">
      <formula>IF(AND($F1&lt;$G1,ISNUMBER($F1),ISNUMBER($G1)),1,0)</formula>
    </cfRule>
  </conditionalFormatting>
  <conditionalFormatting sqref="E1">
    <cfRule type="expression" dxfId="1781" priority="28" stopIfTrue="1">
      <formula>IF(AND($F1&gt;$G1,ISNUMBER($F1),ISNUMBER($G1)),1,0)</formula>
    </cfRule>
    <cfRule type="expression" dxfId="1780" priority="29" stopIfTrue="1">
      <formula>IF(AND($F1&lt;$G1,ISNUMBER($F1),ISNUMBER($G1)),1,0)</formula>
    </cfRule>
    <cfRule type="expression" dxfId="1779" priority="30" stopIfTrue="1">
      <formula>IF(AND($F1=$G1,ISNUMBER($F1),ISNUMBER($G1)),1,0)</formula>
    </cfRule>
  </conditionalFormatting>
  <conditionalFormatting sqref="H1">
    <cfRule type="expression" dxfId="1778" priority="25" stopIfTrue="1">
      <formula>IF(AND($F1&lt;$G1,ISNUMBER($F1),ISNUMBER($G1)),1,0)</formula>
    </cfRule>
    <cfRule type="expression" dxfId="1777" priority="26" stopIfTrue="1">
      <formula>IF(AND($F1&gt;$G1,ISNUMBER($F1),ISNUMBER($G1)),1,0)</formula>
    </cfRule>
    <cfRule type="expression" dxfId="1776" priority="27" stopIfTrue="1">
      <formula>IF(AND($F1=$G1,ISNUMBER($F1),ISNUMBER($G1)),1,0)</formula>
    </cfRule>
  </conditionalFormatting>
  <conditionalFormatting sqref="F1">
    <cfRule type="expression" dxfId="1775" priority="24" stopIfTrue="1">
      <formula>IF(AND($F1&gt;$G1,ISNUMBER($F1),ISNUMBER($G1)),1,0)</formula>
    </cfRule>
  </conditionalFormatting>
  <conditionalFormatting sqref="G1">
    <cfRule type="expression" dxfId="1774" priority="23" stopIfTrue="1">
      <formula>IF(AND($F1&lt;$G1,ISNUMBER($F1),ISNUMBER($G1)),1,0)</formula>
    </cfRule>
  </conditionalFormatting>
  <conditionalFormatting sqref="E1">
    <cfRule type="expression" dxfId="1773" priority="20" stopIfTrue="1">
      <formula>IF(AND($F1&gt;$G1,ISNUMBER($F1),ISNUMBER($G1)),1,0)</formula>
    </cfRule>
    <cfRule type="expression" dxfId="1772" priority="21" stopIfTrue="1">
      <formula>IF(AND($F1&lt;$G1,ISNUMBER($F1),ISNUMBER($G1)),1,0)</formula>
    </cfRule>
    <cfRule type="expression" dxfId="1771" priority="22" stopIfTrue="1">
      <formula>IF(AND($F1=$G1,ISNUMBER($F1),ISNUMBER($G1)),1,0)</formula>
    </cfRule>
  </conditionalFormatting>
  <conditionalFormatting sqref="H1">
    <cfRule type="expression" dxfId="1770" priority="17" stopIfTrue="1">
      <formula>IF(AND($F1&lt;$G1,ISNUMBER($F1),ISNUMBER($G1)),1,0)</formula>
    </cfRule>
    <cfRule type="expression" dxfId="1769" priority="18" stopIfTrue="1">
      <formula>IF(AND($F1&gt;$G1,ISNUMBER($F1),ISNUMBER($G1)),1,0)</formula>
    </cfRule>
    <cfRule type="expression" dxfId="1768" priority="19" stopIfTrue="1">
      <formula>IF(AND($F1=$G1,ISNUMBER($F1),ISNUMBER($G1)),1,0)</formula>
    </cfRule>
  </conditionalFormatting>
  <conditionalFormatting sqref="F1">
    <cfRule type="expression" dxfId="1767" priority="16" stopIfTrue="1">
      <formula>IF(AND($F1&gt;$G1,ISNUMBER($F1),ISNUMBER($G1)),1,0)</formula>
    </cfRule>
  </conditionalFormatting>
  <conditionalFormatting sqref="G1">
    <cfRule type="expression" dxfId="1766" priority="15" stopIfTrue="1">
      <formula>IF(AND($F1&lt;$G1,ISNUMBER($F1),ISNUMBER($G1)),1,0)</formula>
    </cfRule>
  </conditionalFormatting>
  <conditionalFormatting sqref="E1">
    <cfRule type="expression" dxfId="1765" priority="12" stopIfTrue="1">
      <formula>IF(AND($F1&gt;$G1,ISNUMBER($F1),ISNUMBER($G1)),1,0)</formula>
    </cfRule>
    <cfRule type="expression" dxfId="1764" priority="13" stopIfTrue="1">
      <formula>IF(AND($F1&lt;$G1,ISNUMBER($F1),ISNUMBER($G1)),1,0)</formula>
    </cfRule>
    <cfRule type="expression" dxfId="1763" priority="14" stopIfTrue="1">
      <formula>IF(AND($F1=$G1,ISNUMBER($F1),ISNUMBER($G1)),1,0)</formula>
    </cfRule>
  </conditionalFormatting>
  <conditionalFormatting sqref="H1">
    <cfRule type="expression" dxfId="1762" priority="9" stopIfTrue="1">
      <formula>IF(AND($F1&lt;$G1,ISNUMBER($F1),ISNUMBER($G1)),1,0)</formula>
    </cfRule>
    <cfRule type="expression" dxfId="1761" priority="10" stopIfTrue="1">
      <formula>IF(AND($F1&gt;$G1,ISNUMBER($F1),ISNUMBER($G1)),1,0)</formula>
    </cfRule>
    <cfRule type="expression" dxfId="1760" priority="11" stopIfTrue="1">
      <formula>IF(AND($F1=$G1,ISNUMBER($F1),ISNUMBER($G1)),1,0)</formula>
    </cfRule>
  </conditionalFormatting>
  <conditionalFormatting sqref="F1">
    <cfRule type="expression" dxfId="1759" priority="8" stopIfTrue="1">
      <formula>IF(AND($F1&gt;$G1,ISNUMBER($F1),ISNUMBER($G1)),1,0)</formula>
    </cfRule>
  </conditionalFormatting>
  <conditionalFormatting sqref="G1">
    <cfRule type="expression" dxfId="1758" priority="7" stopIfTrue="1">
      <formula>IF(AND($F1&lt;$G1,ISNUMBER($F1),ISNUMBER($G1)),1,0)</formula>
    </cfRule>
  </conditionalFormatting>
  <conditionalFormatting sqref="E1">
    <cfRule type="expression" dxfId="1757" priority="4" stopIfTrue="1">
      <formula>IF(AND($F1&gt;$G1,ISNUMBER($F1),ISNUMBER($G1)),1,0)</formula>
    </cfRule>
    <cfRule type="expression" dxfId="1756" priority="5" stopIfTrue="1">
      <formula>IF(AND($F1&lt;$G1,ISNUMBER($F1),ISNUMBER($G1)),1,0)</formula>
    </cfRule>
    <cfRule type="expression" dxfId="1755" priority="6" stopIfTrue="1">
      <formula>IF(AND($F1=$G1,ISNUMBER($F1),ISNUMBER($G1)),1,0)</formula>
    </cfRule>
  </conditionalFormatting>
  <conditionalFormatting sqref="H1">
    <cfRule type="expression" dxfId="1754" priority="1" stopIfTrue="1">
      <formula>IF(AND($F1&lt;$G1,ISNUMBER($F1),ISNUMBER($G1)),1,0)</formula>
    </cfRule>
    <cfRule type="expression" dxfId="1753" priority="2" stopIfTrue="1">
      <formula>IF(AND($F1&gt;$G1,ISNUMBER($F1),ISNUMBER($G1)),1,0)</formula>
    </cfRule>
    <cfRule type="expression" dxfId="1752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7" sqref="I7"/>
    </sheetView>
  </sheetViews>
  <sheetFormatPr defaultRowHeight="15"/>
  <cols>
    <col min="5" max="5" width="11.5703125" bestFit="1" customWidth="1"/>
    <col min="8" max="8" width="22.85546875" bestFit="1" customWidth="1"/>
  </cols>
  <sheetData>
    <row r="1" spans="1:11" ht="15.75">
      <c r="A1" s="8"/>
      <c r="B1" s="9"/>
      <c r="C1" s="69"/>
      <c r="D1" s="11"/>
      <c r="E1" s="23" t="s">
        <v>46</v>
      </c>
      <c r="F1" s="12">
        <v>1</v>
      </c>
      <c r="G1" s="13">
        <v>0</v>
      </c>
      <c r="H1" s="14" t="s">
        <v>39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2</v>
      </c>
      <c r="I2">
        <v>0</v>
      </c>
    </row>
    <row r="3" spans="1:11">
      <c r="A3" t="s">
        <v>69</v>
      </c>
      <c r="B3" s="53" t="s">
        <v>122</v>
      </c>
      <c r="F3" s="12">
        <v>0</v>
      </c>
      <c r="G3" s="13">
        <v>2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2</v>
      </c>
      <c r="I4">
        <v>0</v>
      </c>
    </row>
    <row r="5" spans="1:11">
      <c r="A5" t="s">
        <v>69</v>
      </c>
      <c r="B5" s="53" t="s">
        <v>137</v>
      </c>
      <c r="F5" s="12">
        <v>1</v>
      </c>
      <c r="G5" s="13">
        <v>2</v>
      </c>
      <c r="I5">
        <v>0</v>
      </c>
    </row>
    <row r="6" spans="1:11">
      <c r="A6" t="s">
        <v>69</v>
      </c>
      <c r="B6" s="53" t="s">
        <v>138</v>
      </c>
      <c r="F6" s="12">
        <v>0</v>
      </c>
      <c r="G6" s="13">
        <v>1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751" priority="64" stopIfTrue="1">
      <formula>IF(AND($F1&gt;$G1,ISNUMBER($F1),ISNUMBER($G1)),1,0)</formula>
    </cfRule>
  </conditionalFormatting>
  <conditionalFormatting sqref="G1:G32">
    <cfRule type="expression" dxfId="1750" priority="63" stopIfTrue="1">
      <formula>IF(AND($F1&lt;$G1,ISNUMBER($F1),ISNUMBER($G1)),1,0)</formula>
    </cfRule>
  </conditionalFormatting>
  <conditionalFormatting sqref="E1">
    <cfRule type="expression" dxfId="1749" priority="60" stopIfTrue="1">
      <formula>IF(AND($F1&gt;$G1,ISNUMBER($F1),ISNUMBER($G1)),1,0)</formula>
    </cfRule>
    <cfRule type="expression" dxfId="1748" priority="61" stopIfTrue="1">
      <formula>IF(AND($F1&lt;$G1,ISNUMBER($F1),ISNUMBER($G1)),1,0)</formula>
    </cfRule>
    <cfRule type="expression" dxfId="1747" priority="62" stopIfTrue="1">
      <formula>IF(AND($F1=$G1,ISNUMBER($F1),ISNUMBER($G1)),1,0)</formula>
    </cfRule>
  </conditionalFormatting>
  <conditionalFormatting sqref="H1">
    <cfRule type="expression" dxfId="1746" priority="57" stopIfTrue="1">
      <formula>IF(AND($F1&lt;$G1,ISNUMBER($F1),ISNUMBER($G1)),1,0)</formula>
    </cfRule>
    <cfRule type="expression" dxfId="1745" priority="58" stopIfTrue="1">
      <formula>IF(AND($F1&gt;$G1,ISNUMBER($F1),ISNUMBER($G1)),1,0)</formula>
    </cfRule>
    <cfRule type="expression" dxfId="1744" priority="59" stopIfTrue="1">
      <formula>IF(AND($F1=$G1,ISNUMBER($F1),ISNUMBER($G1)),1,0)</formula>
    </cfRule>
  </conditionalFormatting>
  <conditionalFormatting sqref="F1">
    <cfRule type="expression" dxfId="1743" priority="56" stopIfTrue="1">
      <formula>IF(AND($F1&gt;$G1,ISNUMBER($F1),ISNUMBER($G1)),1,0)</formula>
    </cfRule>
  </conditionalFormatting>
  <conditionalFormatting sqref="G1">
    <cfRule type="expression" dxfId="1742" priority="55" stopIfTrue="1">
      <formula>IF(AND($F1&lt;$G1,ISNUMBER($F1),ISNUMBER($G1)),1,0)</formula>
    </cfRule>
  </conditionalFormatting>
  <conditionalFormatting sqref="E1">
    <cfRule type="expression" dxfId="1741" priority="52" stopIfTrue="1">
      <formula>IF(AND($F1&gt;$G1,ISNUMBER($F1),ISNUMBER($G1)),1,0)</formula>
    </cfRule>
    <cfRule type="expression" dxfId="1740" priority="53" stopIfTrue="1">
      <formula>IF(AND($F1&lt;$G1,ISNUMBER($F1),ISNUMBER($G1)),1,0)</formula>
    </cfRule>
    <cfRule type="expression" dxfId="1739" priority="54" stopIfTrue="1">
      <formula>IF(AND($F1=$G1,ISNUMBER($F1),ISNUMBER($G1)),1,0)</formula>
    </cfRule>
  </conditionalFormatting>
  <conditionalFormatting sqref="H1">
    <cfRule type="expression" dxfId="1738" priority="49" stopIfTrue="1">
      <formula>IF(AND($F1&lt;$G1,ISNUMBER($F1),ISNUMBER($G1)),1,0)</formula>
    </cfRule>
    <cfRule type="expression" dxfId="1737" priority="50" stopIfTrue="1">
      <formula>IF(AND($F1&gt;$G1,ISNUMBER($F1),ISNUMBER($G1)),1,0)</formula>
    </cfRule>
    <cfRule type="expression" dxfId="1736" priority="51" stopIfTrue="1">
      <formula>IF(AND($F1=$G1,ISNUMBER($F1),ISNUMBER($G1)),1,0)</formula>
    </cfRule>
  </conditionalFormatting>
  <conditionalFormatting sqref="F1">
    <cfRule type="expression" dxfId="1735" priority="48" stopIfTrue="1">
      <formula>IF(AND($F1&gt;$G1,ISNUMBER($F1),ISNUMBER($G1)),1,0)</formula>
    </cfRule>
  </conditionalFormatting>
  <conditionalFormatting sqref="G1">
    <cfRule type="expression" dxfId="1734" priority="47" stopIfTrue="1">
      <formula>IF(AND($F1&lt;$G1,ISNUMBER($F1),ISNUMBER($G1)),1,0)</formula>
    </cfRule>
  </conditionalFormatting>
  <conditionalFormatting sqref="E1">
    <cfRule type="expression" dxfId="1733" priority="44" stopIfTrue="1">
      <formula>IF(AND($F1&gt;$G1,ISNUMBER($F1),ISNUMBER($G1)),1,0)</formula>
    </cfRule>
    <cfRule type="expression" dxfId="1732" priority="45" stopIfTrue="1">
      <formula>IF(AND($F1&lt;$G1,ISNUMBER($F1),ISNUMBER($G1)),1,0)</formula>
    </cfRule>
    <cfRule type="expression" dxfId="1731" priority="46" stopIfTrue="1">
      <formula>IF(AND($F1=$G1,ISNUMBER($F1),ISNUMBER($G1)),1,0)</formula>
    </cfRule>
  </conditionalFormatting>
  <conditionalFormatting sqref="H1">
    <cfRule type="expression" dxfId="1730" priority="41" stopIfTrue="1">
      <formula>IF(AND($F1&lt;$G1,ISNUMBER($F1),ISNUMBER($G1)),1,0)</formula>
    </cfRule>
    <cfRule type="expression" dxfId="1729" priority="42" stopIfTrue="1">
      <formula>IF(AND($F1&gt;$G1,ISNUMBER($F1),ISNUMBER($G1)),1,0)</formula>
    </cfRule>
    <cfRule type="expression" dxfId="1728" priority="43" stopIfTrue="1">
      <formula>IF(AND($F1=$G1,ISNUMBER($F1),ISNUMBER($G1)),1,0)</formula>
    </cfRule>
  </conditionalFormatting>
  <conditionalFormatting sqref="F1">
    <cfRule type="expression" dxfId="1727" priority="40" stopIfTrue="1">
      <formula>IF(AND($F1&gt;$G1,ISNUMBER($F1),ISNUMBER($G1)),1,0)</formula>
    </cfRule>
  </conditionalFormatting>
  <conditionalFormatting sqref="G1">
    <cfRule type="expression" dxfId="1726" priority="39" stopIfTrue="1">
      <formula>IF(AND($F1&lt;$G1,ISNUMBER($F1),ISNUMBER($G1)),1,0)</formula>
    </cfRule>
  </conditionalFormatting>
  <conditionalFormatting sqref="E1">
    <cfRule type="expression" dxfId="1725" priority="36" stopIfTrue="1">
      <formula>IF(AND($F1&gt;$G1,ISNUMBER($F1),ISNUMBER($G1)),1,0)</formula>
    </cfRule>
    <cfRule type="expression" dxfId="1724" priority="37" stopIfTrue="1">
      <formula>IF(AND($F1&lt;$G1,ISNUMBER($F1),ISNUMBER($G1)),1,0)</formula>
    </cfRule>
    <cfRule type="expression" dxfId="1723" priority="38" stopIfTrue="1">
      <formula>IF(AND($F1=$G1,ISNUMBER($F1),ISNUMBER($G1)),1,0)</formula>
    </cfRule>
  </conditionalFormatting>
  <conditionalFormatting sqref="H1">
    <cfRule type="expression" dxfId="1722" priority="33" stopIfTrue="1">
      <formula>IF(AND($F1&lt;$G1,ISNUMBER($F1),ISNUMBER($G1)),1,0)</formula>
    </cfRule>
    <cfRule type="expression" dxfId="1721" priority="34" stopIfTrue="1">
      <formula>IF(AND($F1&gt;$G1,ISNUMBER($F1),ISNUMBER($G1)),1,0)</formula>
    </cfRule>
    <cfRule type="expression" dxfId="1720" priority="35" stopIfTrue="1">
      <formula>IF(AND($F1=$G1,ISNUMBER($F1),ISNUMBER($G1)),1,0)</formula>
    </cfRule>
  </conditionalFormatting>
  <conditionalFormatting sqref="F1">
    <cfRule type="expression" dxfId="1719" priority="32" stopIfTrue="1">
      <formula>IF(AND($F1&gt;$G1,ISNUMBER($F1),ISNUMBER($G1)),1,0)</formula>
    </cfRule>
  </conditionalFormatting>
  <conditionalFormatting sqref="G1">
    <cfRule type="expression" dxfId="1718" priority="31" stopIfTrue="1">
      <formula>IF(AND($F1&lt;$G1,ISNUMBER($F1),ISNUMBER($G1)),1,0)</formula>
    </cfRule>
  </conditionalFormatting>
  <conditionalFormatting sqref="E1">
    <cfRule type="expression" dxfId="1717" priority="28" stopIfTrue="1">
      <formula>IF(AND($F1&gt;$G1,ISNUMBER($F1),ISNUMBER($G1)),1,0)</formula>
    </cfRule>
    <cfRule type="expression" dxfId="1716" priority="29" stopIfTrue="1">
      <formula>IF(AND($F1&lt;$G1,ISNUMBER($F1),ISNUMBER($G1)),1,0)</formula>
    </cfRule>
    <cfRule type="expression" dxfId="1715" priority="30" stopIfTrue="1">
      <formula>IF(AND($F1=$G1,ISNUMBER($F1),ISNUMBER($G1)),1,0)</formula>
    </cfRule>
  </conditionalFormatting>
  <conditionalFormatting sqref="H1">
    <cfRule type="expression" dxfId="1714" priority="25" stopIfTrue="1">
      <formula>IF(AND($F1&lt;$G1,ISNUMBER($F1),ISNUMBER($G1)),1,0)</formula>
    </cfRule>
    <cfRule type="expression" dxfId="1713" priority="26" stopIfTrue="1">
      <formula>IF(AND($F1&gt;$G1,ISNUMBER($F1),ISNUMBER($G1)),1,0)</formula>
    </cfRule>
    <cfRule type="expression" dxfId="1712" priority="27" stopIfTrue="1">
      <formula>IF(AND($F1=$G1,ISNUMBER($F1),ISNUMBER($G1)),1,0)</formula>
    </cfRule>
  </conditionalFormatting>
  <conditionalFormatting sqref="F1">
    <cfRule type="expression" dxfId="1711" priority="24" stopIfTrue="1">
      <formula>IF(AND($F1&gt;$G1,ISNUMBER($F1),ISNUMBER($G1)),1,0)</formula>
    </cfRule>
  </conditionalFormatting>
  <conditionalFormatting sqref="G1">
    <cfRule type="expression" dxfId="1710" priority="23" stopIfTrue="1">
      <formula>IF(AND($F1&lt;$G1,ISNUMBER($F1),ISNUMBER($G1)),1,0)</formula>
    </cfRule>
  </conditionalFormatting>
  <conditionalFormatting sqref="E1">
    <cfRule type="expression" dxfId="1709" priority="20" stopIfTrue="1">
      <formula>IF(AND($F1&gt;$G1,ISNUMBER($F1),ISNUMBER($G1)),1,0)</formula>
    </cfRule>
    <cfRule type="expression" dxfId="1708" priority="21" stopIfTrue="1">
      <formula>IF(AND($F1&lt;$G1,ISNUMBER($F1),ISNUMBER($G1)),1,0)</formula>
    </cfRule>
    <cfRule type="expression" dxfId="1707" priority="22" stopIfTrue="1">
      <formula>IF(AND($F1=$G1,ISNUMBER($F1),ISNUMBER($G1)),1,0)</formula>
    </cfRule>
  </conditionalFormatting>
  <conditionalFormatting sqref="H1">
    <cfRule type="expression" dxfId="1706" priority="17" stopIfTrue="1">
      <formula>IF(AND($F1&lt;$G1,ISNUMBER($F1),ISNUMBER($G1)),1,0)</formula>
    </cfRule>
    <cfRule type="expression" dxfId="1705" priority="18" stopIfTrue="1">
      <formula>IF(AND($F1&gt;$G1,ISNUMBER($F1),ISNUMBER($G1)),1,0)</formula>
    </cfRule>
    <cfRule type="expression" dxfId="1704" priority="19" stopIfTrue="1">
      <formula>IF(AND($F1=$G1,ISNUMBER($F1),ISNUMBER($G1)),1,0)</formula>
    </cfRule>
  </conditionalFormatting>
  <conditionalFormatting sqref="F1">
    <cfRule type="expression" dxfId="1703" priority="16" stopIfTrue="1">
      <formula>IF(AND($F1&gt;$G1,ISNUMBER($F1),ISNUMBER($G1)),1,0)</formula>
    </cfRule>
  </conditionalFormatting>
  <conditionalFormatting sqref="G1">
    <cfRule type="expression" dxfId="1702" priority="15" stopIfTrue="1">
      <formula>IF(AND($F1&lt;$G1,ISNUMBER($F1),ISNUMBER($G1)),1,0)</formula>
    </cfRule>
  </conditionalFormatting>
  <conditionalFormatting sqref="E1">
    <cfRule type="expression" dxfId="1701" priority="12" stopIfTrue="1">
      <formula>IF(AND($F1&gt;$G1,ISNUMBER($F1),ISNUMBER($G1)),1,0)</formula>
    </cfRule>
    <cfRule type="expression" dxfId="1700" priority="13" stopIfTrue="1">
      <formula>IF(AND($F1&lt;$G1,ISNUMBER($F1),ISNUMBER($G1)),1,0)</formula>
    </cfRule>
    <cfRule type="expression" dxfId="1699" priority="14" stopIfTrue="1">
      <formula>IF(AND($F1=$G1,ISNUMBER($F1),ISNUMBER($G1)),1,0)</formula>
    </cfRule>
  </conditionalFormatting>
  <conditionalFormatting sqref="H1">
    <cfRule type="expression" dxfId="1698" priority="9" stopIfTrue="1">
      <formula>IF(AND($F1&lt;$G1,ISNUMBER($F1),ISNUMBER($G1)),1,0)</formula>
    </cfRule>
    <cfRule type="expression" dxfId="1697" priority="10" stopIfTrue="1">
      <formula>IF(AND($F1&gt;$G1,ISNUMBER($F1),ISNUMBER($G1)),1,0)</formula>
    </cfRule>
    <cfRule type="expression" dxfId="1696" priority="11" stopIfTrue="1">
      <formula>IF(AND($F1=$G1,ISNUMBER($F1),ISNUMBER($G1)),1,0)</formula>
    </cfRule>
  </conditionalFormatting>
  <conditionalFormatting sqref="F1">
    <cfRule type="expression" dxfId="1695" priority="8" stopIfTrue="1">
      <formula>IF(AND($F1&gt;$G1,ISNUMBER($F1),ISNUMBER($G1)),1,0)</formula>
    </cfRule>
  </conditionalFormatting>
  <conditionalFormatting sqref="G1">
    <cfRule type="expression" dxfId="1694" priority="7" stopIfTrue="1">
      <formula>IF(AND($F1&lt;$G1,ISNUMBER($F1),ISNUMBER($G1)),1,0)</formula>
    </cfRule>
  </conditionalFormatting>
  <conditionalFormatting sqref="E1">
    <cfRule type="expression" dxfId="1693" priority="4" stopIfTrue="1">
      <formula>IF(AND($F1&gt;$G1,ISNUMBER($F1),ISNUMBER($G1)),1,0)</formula>
    </cfRule>
    <cfRule type="expression" dxfId="1692" priority="5" stopIfTrue="1">
      <formula>IF(AND($F1&lt;$G1,ISNUMBER($F1),ISNUMBER($G1)),1,0)</formula>
    </cfRule>
    <cfRule type="expression" dxfId="1691" priority="6" stopIfTrue="1">
      <formula>IF(AND($F1=$G1,ISNUMBER($F1),ISNUMBER($G1)),1,0)</formula>
    </cfRule>
  </conditionalFormatting>
  <conditionalFormatting sqref="H1">
    <cfRule type="expression" dxfId="1690" priority="1" stopIfTrue="1">
      <formula>IF(AND($F1&lt;$G1,ISNUMBER($F1),ISNUMBER($G1)),1,0)</formula>
    </cfRule>
    <cfRule type="expression" dxfId="1689" priority="2" stopIfTrue="1">
      <formula>IF(AND($F1&gt;$G1,ISNUMBER($F1),ISNUMBER($G1)),1,0)</formula>
    </cfRule>
    <cfRule type="expression" dxfId="168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7" sqref="I7"/>
    </sheetView>
  </sheetViews>
  <sheetFormatPr defaultRowHeight="15"/>
  <cols>
    <col min="5" max="5" width="19" bestFit="1" customWidth="1"/>
    <col min="8" max="8" width="11.140625" bestFit="1" customWidth="1"/>
  </cols>
  <sheetData>
    <row r="1" spans="1:11" ht="15.75">
      <c r="A1" s="8"/>
      <c r="B1" s="9"/>
      <c r="C1" s="69"/>
      <c r="D1" s="11"/>
      <c r="E1" s="23" t="s">
        <v>54</v>
      </c>
      <c r="F1" s="12">
        <v>2</v>
      </c>
      <c r="G1" s="13">
        <v>4</v>
      </c>
      <c r="H1" s="14" t="s">
        <v>52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1</v>
      </c>
      <c r="I2">
        <v>0</v>
      </c>
    </row>
    <row r="3" spans="1:11">
      <c r="A3" t="s">
        <v>69</v>
      </c>
      <c r="B3" s="53" t="s">
        <v>122</v>
      </c>
      <c r="F3" s="12">
        <v>0</v>
      </c>
      <c r="G3" s="13">
        <v>0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1</v>
      </c>
      <c r="I4">
        <v>0</v>
      </c>
    </row>
    <row r="5" spans="1:11">
      <c r="A5" t="s">
        <v>69</v>
      </c>
      <c r="B5" s="53" t="s">
        <v>137</v>
      </c>
      <c r="F5" s="12">
        <v>0</v>
      </c>
      <c r="G5" s="13">
        <v>0</v>
      </c>
      <c r="I5">
        <v>0</v>
      </c>
    </row>
    <row r="6" spans="1:11">
      <c r="A6" t="s">
        <v>69</v>
      </c>
      <c r="B6" s="53" t="s">
        <v>138</v>
      </c>
      <c r="F6" s="12">
        <v>1</v>
      </c>
      <c r="G6" s="13">
        <v>1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687" priority="72" stopIfTrue="1">
      <formula>IF(AND($F1&gt;$G1,ISNUMBER($F1),ISNUMBER($G1)),1,0)</formula>
    </cfRule>
  </conditionalFormatting>
  <conditionalFormatting sqref="G1:G32">
    <cfRule type="expression" dxfId="1686" priority="71" stopIfTrue="1">
      <formula>IF(AND($F1&lt;$G1,ISNUMBER($F1),ISNUMBER($G1)),1,0)</formula>
    </cfRule>
  </conditionalFormatting>
  <conditionalFormatting sqref="E1">
    <cfRule type="expression" dxfId="1685" priority="68" stopIfTrue="1">
      <formula>IF(AND($F1&gt;$G1,ISNUMBER($F1),ISNUMBER($G1)),1,0)</formula>
    </cfRule>
    <cfRule type="expression" dxfId="1684" priority="69" stopIfTrue="1">
      <formula>IF(AND($F1&lt;$G1,ISNUMBER($F1),ISNUMBER($G1)),1,0)</formula>
    </cfRule>
    <cfRule type="expression" dxfId="1683" priority="70" stopIfTrue="1">
      <formula>IF(AND($F1=$G1,ISNUMBER($F1),ISNUMBER($G1)),1,0)</formula>
    </cfRule>
  </conditionalFormatting>
  <conditionalFormatting sqref="H1">
    <cfRule type="expression" dxfId="1682" priority="65" stopIfTrue="1">
      <formula>IF(AND($F1&lt;$G1,ISNUMBER($F1),ISNUMBER($G1)),1,0)</formula>
    </cfRule>
    <cfRule type="expression" dxfId="1681" priority="66" stopIfTrue="1">
      <formula>IF(AND($F1&gt;$G1,ISNUMBER($F1),ISNUMBER($G1)),1,0)</formula>
    </cfRule>
    <cfRule type="expression" dxfId="1680" priority="67" stopIfTrue="1">
      <formula>IF(AND($F1=$G1,ISNUMBER($F1),ISNUMBER($G1)),1,0)</formula>
    </cfRule>
  </conditionalFormatting>
  <conditionalFormatting sqref="F1">
    <cfRule type="expression" dxfId="1679" priority="64" stopIfTrue="1">
      <formula>IF(AND($F1&gt;$G1,ISNUMBER($F1),ISNUMBER($G1)),1,0)</formula>
    </cfRule>
  </conditionalFormatting>
  <conditionalFormatting sqref="G1">
    <cfRule type="expression" dxfId="1678" priority="63" stopIfTrue="1">
      <formula>IF(AND($F1&lt;$G1,ISNUMBER($F1),ISNUMBER($G1)),1,0)</formula>
    </cfRule>
  </conditionalFormatting>
  <conditionalFormatting sqref="E1">
    <cfRule type="expression" dxfId="1677" priority="60" stopIfTrue="1">
      <formula>IF(AND($F1&gt;$G1,ISNUMBER($F1),ISNUMBER($G1)),1,0)</formula>
    </cfRule>
    <cfRule type="expression" dxfId="1676" priority="61" stopIfTrue="1">
      <formula>IF(AND($F1&lt;$G1,ISNUMBER($F1),ISNUMBER($G1)),1,0)</formula>
    </cfRule>
    <cfRule type="expression" dxfId="1675" priority="62" stopIfTrue="1">
      <formula>IF(AND($F1=$G1,ISNUMBER($F1),ISNUMBER($G1)),1,0)</formula>
    </cfRule>
  </conditionalFormatting>
  <conditionalFormatting sqref="H1">
    <cfRule type="expression" dxfId="1674" priority="57" stopIfTrue="1">
      <formula>IF(AND($F1&lt;$G1,ISNUMBER($F1),ISNUMBER($G1)),1,0)</formula>
    </cfRule>
    <cfRule type="expression" dxfId="1673" priority="58" stopIfTrue="1">
      <formula>IF(AND($F1&gt;$G1,ISNUMBER($F1),ISNUMBER($G1)),1,0)</formula>
    </cfRule>
    <cfRule type="expression" dxfId="1672" priority="59" stopIfTrue="1">
      <formula>IF(AND($F1=$G1,ISNUMBER($F1),ISNUMBER($G1)),1,0)</formula>
    </cfRule>
  </conditionalFormatting>
  <conditionalFormatting sqref="F1">
    <cfRule type="expression" dxfId="1671" priority="56" stopIfTrue="1">
      <formula>IF(AND($F1&gt;$G1,ISNUMBER($F1),ISNUMBER($G1)),1,0)</formula>
    </cfRule>
  </conditionalFormatting>
  <conditionalFormatting sqref="G1">
    <cfRule type="expression" dxfId="1670" priority="55" stopIfTrue="1">
      <formula>IF(AND($F1&lt;$G1,ISNUMBER($F1),ISNUMBER($G1)),1,0)</formula>
    </cfRule>
  </conditionalFormatting>
  <conditionalFormatting sqref="E1">
    <cfRule type="expression" dxfId="1669" priority="52" stopIfTrue="1">
      <formula>IF(AND($F1&gt;$G1,ISNUMBER($F1),ISNUMBER($G1)),1,0)</formula>
    </cfRule>
    <cfRule type="expression" dxfId="1668" priority="53" stopIfTrue="1">
      <formula>IF(AND($F1&lt;$G1,ISNUMBER($F1),ISNUMBER($G1)),1,0)</formula>
    </cfRule>
    <cfRule type="expression" dxfId="1667" priority="54" stopIfTrue="1">
      <formula>IF(AND($F1=$G1,ISNUMBER($F1),ISNUMBER($G1)),1,0)</formula>
    </cfRule>
  </conditionalFormatting>
  <conditionalFormatting sqref="H1">
    <cfRule type="expression" dxfId="1666" priority="49" stopIfTrue="1">
      <formula>IF(AND($F1&lt;$G1,ISNUMBER($F1),ISNUMBER($G1)),1,0)</formula>
    </cfRule>
    <cfRule type="expression" dxfId="1665" priority="50" stopIfTrue="1">
      <formula>IF(AND($F1&gt;$G1,ISNUMBER($F1),ISNUMBER($G1)),1,0)</formula>
    </cfRule>
    <cfRule type="expression" dxfId="1664" priority="51" stopIfTrue="1">
      <formula>IF(AND($F1=$G1,ISNUMBER($F1),ISNUMBER($G1)),1,0)</formula>
    </cfRule>
  </conditionalFormatting>
  <conditionalFormatting sqref="F1">
    <cfRule type="expression" dxfId="1663" priority="48" stopIfTrue="1">
      <formula>IF(AND($F1&gt;$G1,ISNUMBER($F1),ISNUMBER($G1)),1,0)</formula>
    </cfRule>
  </conditionalFormatting>
  <conditionalFormatting sqref="G1">
    <cfRule type="expression" dxfId="1662" priority="47" stopIfTrue="1">
      <formula>IF(AND($F1&lt;$G1,ISNUMBER($F1),ISNUMBER($G1)),1,0)</formula>
    </cfRule>
  </conditionalFormatting>
  <conditionalFormatting sqref="E1">
    <cfRule type="expression" dxfId="1661" priority="44" stopIfTrue="1">
      <formula>IF(AND($F1&gt;$G1,ISNUMBER($F1),ISNUMBER($G1)),1,0)</formula>
    </cfRule>
    <cfRule type="expression" dxfId="1660" priority="45" stopIfTrue="1">
      <formula>IF(AND($F1&lt;$G1,ISNUMBER($F1),ISNUMBER($G1)),1,0)</formula>
    </cfRule>
    <cfRule type="expression" dxfId="1659" priority="46" stopIfTrue="1">
      <formula>IF(AND($F1=$G1,ISNUMBER($F1),ISNUMBER($G1)),1,0)</formula>
    </cfRule>
  </conditionalFormatting>
  <conditionalFormatting sqref="H1">
    <cfRule type="expression" dxfId="1658" priority="41" stopIfTrue="1">
      <formula>IF(AND($F1&lt;$G1,ISNUMBER($F1),ISNUMBER($G1)),1,0)</formula>
    </cfRule>
    <cfRule type="expression" dxfId="1657" priority="42" stopIfTrue="1">
      <formula>IF(AND($F1&gt;$G1,ISNUMBER($F1),ISNUMBER($G1)),1,0)</formula>
    </cfRule>
    <cfRule type="expression" dxfId="1656" priority="43" stopIfTrue="1">
      <formula>IF(AND($F1=$G1,ISNUMBER($F1),ISNUMBER($G1)),1,0)</formula>
    </cfRule>
  </conditionalFormatting>
  <conditionalFormatting sqref="F1">
    <cfRule type="expression" dxfId="1655" priority="40" stopIfTrue="1">
      <formula>IF(AND($F1&gt;$G1,ISNUMBER($F1),ISNUMBER($G1)),1,0)</formula>
    </cfRule>
  </conditionalFormatting>
  <conditionalFormatting sqref="G1">
    <cfRule type="expression" dxfId="1654" priority="39" stopIfTrue="1">
      <formula>IF(AND($F1&lt;$G1,ISNUMBER($F1),ISNUMBER($G1)),1,0)</formula>
    </cfRule>
  </conditionalFormatting>
  <conditionalFormatting sqref="E1">
    <cfRule type="expression" dxfId="1653" priority="36" stopIfTrue="1">
      <formula>IF(AND($F1&gt;$G1,ISNUMBER($F1),ISNUMBER($G1)),1,0)</formula>
    </cfRule>
    <cfRule type="expression" dxfId="1652" priority="37" stopIfTrue="1">
      <formula>IF(AND($F1&lt;$G1,ISNUMBER($F1),ISNUMBER($G1)),1,0)</formula>
    </cfRule>
    <cfRule type="expression" dxfId="1651" priority="38" stopIfTrue="1">
      <formula>IF(AND($F1=$G1,ISNUMBER($F1),ISNUMBER($G1)),1,0)</formula>
    </cfRule>
  </conditionalFormatting>
  <conditionalFormatting sqref="H1">
    <cfRule type="expression" dxfId="1650" priority="33" stopIfTrue="1">
      <formula>IF(AND($F1&lt;$G1,ISNUMBER($F1),ISNUMBER($G1)),1,0)</formula>
    </cfRule>
    <cfRule type="expression" dxfId="1649" priority="34" stopIfTrue="1">
      <formula>IF(AND($F1&gt;$G1,ISNUMBER($F1),ISNUMBER($G1)),1,0)</formula>
    </cfRule>
    <cfRule type="expression" dxfId="1648" priority="35" stopIfTrue="1">
      <formula>IF(AND($F1=$G1,ISNUMBER($F1),ISNUMBER($G1)),1,0)</formula>
    </cfRule>
  </conditionalFormatting>
  <conditionalFormatting sqref="F1">
    <cfRule type="expression" dxfId="1647" priority="32" stopIfTrue="1">
      <formula>IF(AND($F1&gt;$G1,ISNUMBER($F1),ISNUMBER($G1)),1,0)</formula>
    </cfRule>
  </conditionalFormatting>
  <conditionalFormatting sqref="G1">
    <cfRule type="expression" dxfId="1646" priority="31" stopIfTrue="1">
      <formula>IF(AND($F1&lt;$G1,ISNUMBER($F1),ISNUMBER($G1)),1,0)</formula>
    </cfRule>
  </conditionalFormatting>
  <conditionalFormatting sqref="E1">
    <cfRule type="expression" dxfId="1645" priority="28" stopIfTrue="1">
      <formula>IF(AND($F1&gt;$G1,ISNUMBER($F1),ISNUMBER($G1)),1,0)</formula>
    </cfRule>
    <cfRule type="expression" dxfId="1644" priority="29" stopIfTrue="1">
      <formula>IF(AND($F1&lt;$G1,ISNUMBER($F1),ISNUMBER($G1)),1,0)</formula>
    </cfRule>
    <cfRule type="expression" dxfId="1643" priority="30" stopIfTrue="1">
      <formula>IF(AND($F1=$G1,ISNUMBER($F1),ISNUMBER($G1)),1,0)</formula>
    </cfRule>
  </conditionalFormatting>
  <conditionalFormatting sqref="H1">
    <cfRule type="expression" dxfId="1642" priority="25" stopIfTrue="1">
      <formula>IF(AND($F1&lt;$G1,ISNUMBER($F1),ISNUMBER($G1)),1,0)</formula>
    </cfRule>
    <cfRule type="expression" dxfId="1641" priority="26" stopIfTrue="1">
      <formula>IF(AND($F1&gt;$G1,ISNUMBER($F1),ISNUMBER($G1)),1,0)</formula>
    </cfRule>
    <cfRule type="expression" dxfId="1640" priority="27" stopIfTrue="1">
      <formula>IF(AND($F1=$G1,ISNUMBER($F1),ISNUMBER($G1)),1,0)</formula>
    </cfRule>
  </conditionalFormatting>
  <conditionalFormatting sqref="F1">
    <cfRule type="expression" dxfId="1639" priority="24" stopIfTrue="1">
      <formula>IF(AND($F1&gt;$G1,ISNUMBER($F1),ISNUMBER($G1)),1,0)</formula>
    </cfRule>
  </conditionalFormatting>
  <conditionalFormatting sqref="G1">
    <cfRule type="expression" dxfId="1638" priority="23" stopIfTrue="1">
      <formula>IF(AND($F1&lt;$G1,ISNUMBER($F1),ISNUMBER($G1)),1,0)</formula>
    </cfRule>
  </conditionalFormatting>
  <conditionalFormatting sqref="E1">
    <cfRule type="expression" dxfId="1637" priority="20" stopIfTrue="1">
      <formula>IF(AND($F1&gt;$G1,ISNUMBER($F1),ISNUMBER($G1)),1,0)</formula>
    </cfRule>
    <cfRule type="expression" dxfId="1636" priority="21" stopIfTrue="1">
      <formula>IF(AND($F1&lt;$G1,ISNUMBER($F1),ISNUMBER($G1)),1,0)</formula>
    </cfRule>
    <cfRule type="expression" dxfId="1635" priority="22" stopIfTrue="1">
      <formula>IF(AND($F1=$G1,ISNUMBER($F1),ISNUMBER($G1)),1,0)</formula>
    </cfRule>
  </conditionalFormatting>
  <conditionalFormatting sqref="H1">
    <cfRule type="expression" dxfId="1634" priority="17" stopIfTrue="1">
      <formula>IF(AND($F1&lt;$G1,ISNUMBER($F1),ISNUMBER($G1)),1,0)</formula>
    </cfRule>
    <cfRule type="expression" dxfId="1633" priority="18" stopIfTrue="1">
      <formula>IF(AND($F1&gt;$G1,ISNUMBER($F1),ISNUMBER($G1)),1,0)</formula>
    </cfRule>
    <cfRule type="expression" dxfId="1632" priority="19" stopIfTrue="1">
      <formula>IF(AND($F1=$G1,ISNUMBER($F1),ISNUMBER($G1)),1,0)</formula>
    </cfRule>
  </conditionalFormatting>
  <conditionalFormatting sqref="F1">
    <cfRule type="expression" dxfId="1631" priority="16" stopIfTrue="1">
      <formula>IF(AND($F1&gt;$G1,ISNUMBER($F1),ISNUMBER($G1)),1,0)</formula>
    </cfRule>
  </conditionalFormatting>
  <conditionalFormatting sqref="G1">
    <cfRule type="expression" dxfId="1630" priority="15" stopIfTrue="1">
      <formula>IF(AND($F1&lt;$G1,ISNUMBER($F1),ISNUMBER($G1)),1,0)</formula>
    </cfRule>
  </conditionalFormatting>
  <conditionalFormatting sqref="E1">
    <cfRule type="expression" dxfId="1629" priority="12" stopIfTrue="1">
      <formula>IF(AND($F1&gt;$G1,ISNUMBER($F1),ISNUMBER($G1)),1,0)</formula>
    </cfRule>
    <cfRule type="expression" dxfId="1628" priority="13" stopIfTrue="1">
      <formula>IF(AND($F1&lt;$G1,ISNUMBER($F1),ISNUMBER($G1)),1,0)</formula>
    </cfRule>
    <cfRule type="expression" dxfId="1627" priority="14" stopIfTrue="1">
      <formula>IF(AND($F1=$G1,ISNUMBER($F1),ISNUMBER($G1)),1,0)</formula>
    </cfRule>
  </conditionalFormatting>
  <conditionalFormatting sqref="H1">
    <cfRule type="expression" dxfId="1626" priority="9" stopIfTrue="1">
      <formula>IF(AND($F1&lt;$G1,ISNUMBER($F1),ISNUMBER($G1)),1,0)</formula>
    </cfRule>
    <cfRule type="expression" dxfId="1625" priority="10" stopIfTrue="1">
      <formula>IF(AND($F1&gt;$G1,ISNUMBER($F1),ISNUMBER($G1)),1,0)</formula>
    </cfRule>
    <cfRule type="expression" dxfId="1624" priority="11" stopIfTrue="1">
      <formula>IF(AND($F1=$G1,ISNUMBER($F1),ISNUMBER($G1)),1,0)</formula>
    </cfRule>
  </conditionalFormatting>
  <conditionalFormatting sqref="F1">
    <cfRule type="expression" dxfId="1623" priority="8" stopIfTrue="1">
      <formula>IF(AND($F1&gt;$G1,ISNUMBER($F1),ISNUMBER($G1)),1,0)</formula>
    </cfRule>
  </conditionalFormatting>
  <conditionalFormatting sqref="G1">
    <cfRule type="expression" dxfId="1622" priority="7" stopIfTrue="1">
      <formula>IF(AND($F1&lt;$G1,ISNUMBER($F1),ISNUMBER($G1)),1,0)</formula>
    </cfRule>
  </conditionalFormatting>
  <conditionalFormatting sqref="E1">
    <cfRule type="expression" dxfId="1621" priority="4" stopIfTrue="1">
      <formula>IF(AND($F1&gt;$G1,ISNUMBER($F1),ISNUMBER($G1)),1,0)</formula>
    </cfRule>
    <cfRule type="expression" dxfId="1620" priority="5" stopIfTrue="1">
      <formula>IF(AND($F1&lt;$G1,ISNUMBER($F1),ISNUMBER($G1)),1,0)</formula>
    </cfRule>
    <cfRule type="expression" dxfId="1619" priority="6" stopIfTrue="1">
      <formula>IF(AND($F1=$G1,ISNUMBER($F1),ISNUMBER($G1)),1,0)</formula>
    </cfRule>
  </conditionalFormatting>
  <conditionalFormatting sqref="H1">
    <cfRule type="expression" dxfId="1618" priority="1" stopIfTrue="1">
      <formula>IF(AND($F1&lt;$G1,ISNUMBER($F1),ISNUMBER($G1)),1,0)</formula>
    </cfRule>
    <cfRule type="expression" dxfId="1617" priority="2" stopIfTrue="1">
      <formula>IF(AND($F1&gt;$G1,ISNUMBER($F1),ISNUMBER($G1)),1,0)</formula>
    </cfRule>
    <cfRule type="expression" dxfId="161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G10" sqref="G10"/>
    </sheetView>
  </sheetViews>
  <sheetFormatPr defaultRowHeight="15"/>
  <cols>
    <col min="5" max="5" width="8.5703125" bestFit="1" customWidth="1"/>
    <col min="8" max="8" width="12.28515625" bestFit="1" customWidth="1"/>
  </cols>
  <sheetData>
    <row r="1" spans="1:11" ht="15.75">
      <c r="A1" s="8"/>
      <c r="B1" s="9"/>
      <c r="C1" s="69"/>
      <c r="D1" s="11"/>
      <c r="E1" s="23" t="s">
        <v>48</v>
      </c>
      <c r="F1" s="12">
        <v>2</v>
      </c>
      <c r="G1" s="13">
        <v>2</v>
      </c>
      <c r="H1" s="14" t="s">
        <v>44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0</v>
      </c>
      <c r="G2" s="13">
        <v>1</v>
      </c>
      <c r="I2">
        <v>0</v>
      </c>
    </row>
    <row r="3" spans="1:11">
      <c r="A3" t="s">
        <v>69</v>
      </c>
      <c r="B3" s="53" t="s">
        <v>122</v>
      </c>
      <c r="F3" s="12">
        <v>1</v>
      </c>
      <c r="G3" s="13">
        <v>0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2</v>
      </c>
      <c r="I4">
        <v>0</v>
      </c>
    </row>
    <row r="5" spans="1:11">
      <c r="A5" t="s">
        <v>69</v>
      </c>
      <c r="B5" s="53" t="s">
        <v>137</v>
      </c>
      <c r="F5" s="12">
        <v>2</v>
      </c>
      <c r="G5" s="13">
        <v>1</v>
      </c>
      <c r="I5">
        <v>0</v>
      </c>
    </row>
    <row r="6" spans="1:11">
      <c r="A6" t="s">
        <v>69</v>
      </c>
      <c r="B6" s="53" t="s">
        <v>138</v>
      </c>
      <c r="F6" s="12">
        <v>1</v>
      </c>
      <c r="G6" s="13">
        <v>1</v>
      </c>
      <c r="I6">
        <v>1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615" priority="72" stopIfTrue="1">
      <formula>IF(AND($F1&gt;$G1,ISNUMBER($F1),ISNUMBER($G1)),1,0)</formula>
    </cfRule>
  </conditionalFormatting>
  <conditionalFormatting sqref="G1:G32">
    <cfRule type="expression" dxfId="1614" priority="71" stopIfTrue="1">
      <formula>IF(AND($F1&lt;$G1,ISNUMBER($F1),ISNUMBER($G1)),1,0)</formula>
    </cfRule>
  </conditionalFormatting>
  <conditionalFormatting sqref="E1">
    <cfRule type="expression" dxfId="1613" priority="68" stopIfTrue="1">
      <formula>IF(AND($F1&gt;$G1,ISNUMBER($F1),ISNUMBER($G1)),1,0)</formula>
    </cfRule>
    <cfRule type="expression" dxfId="1612" priority="69" stopIfTrue="1">
      <formula>IF(AND($F1&lt;$G1,ISNUMBER($F1),ISNUMBER($G1)),1,0)</formula>
    </cfRule>
    <cfRule type="expression" dxfId="1611" priority="70" stopIfTrue="1">
      <formula>IF(AND($F1=$G1,ISNUMBER($F1),ISNUMBER($G1)),1,0)</formula>
    </cfRule>
  </conditionalFormatting>
  <conditionalFormatting sqref="H1">
    <cfRule type="expression" dxfId="1610" priority="65" stopIfTrue="1">
      <formula>IF(AND($F1&lt;$G1,ISNUMBER($F1),ISNUMBER($G1)),1,0)</formula>
    </cfRule>
    <cfRule type="expression" dxfId="1609" priority="66" stopIfTrue="1">
      <formula>IF(AND($F1&gt;$G1,ISNUMBER($F1),ISNUMBER($G1)),1,0)</formula>
    </cfRule>
    <cfRule type="expression" dxfId="1608" priority="67" stopIfTrue="1">
      <formula>IF(AND($F1=$G1,ISNUMBER($F1),ISNUMBER($G1)),1,0)</formula>
    </cfRule>
  </conditionalFormatting>
  <conditionalFormatting sqref="F1">
    <cfRule type="expression" dxfId="1607" priority="64" stopIfTrue="1">
      <formula>IF(AND($F1&gt;$G1,ISNUMBER($F1),ISNUMBER($G1)),1,0)</formula>
    </cfRule>
  </conditionalFormatting>
  <conditionalFormatting sqref="G1">
    <cfRule type="expression" dxfId="1606" priority="63" stopIfTrue="1">
      <formula>IF(AND($F1&lt;$G1,ISNUMBER($F1),ISNUMBER($G1)),1,0)</formula>
    </cfRule>
  </conditionalFormatting>
  <conditionalFormatting sqref="E1">
    <cfRule type="expression" dxfId="1605" priority="60" stopIfTrue="1">
      <formula>IF(AND($F1&gt;$G1,ISNUMBER($F1),ISNUMBER($G1)),1,0)</formula>
    </cfRule>
    <cfRule type="expression" dxfId="1604" priority="61" stopIfTrue="1">
      <formula>IF(AND($F1&lt;$G1,ISNUMBER($F1),ISNUMBER($G1)),1,0)</formula>
    </cfRule>
    <cfRule type="expression" dxfId="1603" priority="62" stopIfTrue="1">
      <formula>IF(AND($F1=$G1,ISNUMBER($F1),ISNUMBER($G1)),1,0)</formula>
    </cfRule>
  </conditionalFormatting>
  <conditionalFormatting sqref="H1">
    <cfRule type="expression" dxfId="1602" priority="57" stopIfTrue="1">
      <formula>IF(AND($F1&lt;$G1,ISNUMBER($F1),ISNUMBER($G1)),1,0)</formula>
    </cfRule>
    <cfRule type="expression" dxfId="1601" priority="58" stopIfTrue="1">
      <formula>IF(AND($F1&gt;$G1,ISNUMBER($F1),ISNUMBER($G1)),1,0)</formula>
    </cfRule>
    <cfRule type="expression" dxfId="1600" priority="59" stopIfTrue="1">
      <formula>IF(AND($F1=$G1,ISNUMBER($F1),ISNUMBER($G1)),1,0)</formula>
    </cfRule>
  </conditionalFormatting>
  <conditionalFormatting sqref="F1">
    <cfRule type="expression" dxfId="1599" priority="56" stopIfTrue="1">
      <formula>IF(AND($F1&gt;$G1,ISNUMBER($F1),ISNUMBER($G1)),1,0)</formula>
    </cfRule>
  </conditionalFormatting>
  <conditionalFormatting sqref="G1">
    <cfRule type="expression" dxfId="1598" priority="55" stopIfTrue="1">
      <formula>IF(AND($F1&lt;$G1,ISNUMBER($F1),ISNUMBER($G1)),1,0)</formula>
    </cfRule>
  </conditionalFormatting>
  <conditionalFormatting sqref="E1">
    <cfRule type="expression" dxfId="1597" priority="52" stopIfTrue="1">
      <formula>IF(AND($F1&gt;$G1,ISNUMBER($F1),ISNUMBER($G1)),1,0)</formula>
    </cfRule>
    <cfRule type="expression" dxfId="1596" priority="53" stopIfTrue="1">
      <formula>IF(AND($F1&lt;$G1,ISNUMBER($F1),ISNUMBER($G1)),1,0)</formula>
    </cfRule>
    <cfRule type="expression" dxfId="1595" priority="54" stopIfTrue="1">
      <formula>IF(AND($F1=$G1,ISNUMBER($F1),ISNUMBER($G1)),1,0)</formula>
    </cfRule>
  </conditionalFormatting>
  <conditionalFormatting sqref="H1">
    <cfRule type="expression" dxfId="1594" priority="49" stopIfTrue="1">
      <formula>IF(AND($F1&lt;$G1,ISNUMBER($F1),ISNUMBER($G1)),1,0)</formula>
    </cfRule>
    <cfRule type="expression" dxfId="1593" priority="50" stopIfTrue="1">
      <formula>IF(AND($F1&gt;$G1,ISNUMBER($F1),ISNUMBER($G1)),1,0)</formula>
    </cfRule>
    <cfRule type="expression" dxfId="1592" priority="51" stopIfTrue="1">
      <formula>IF(AND($F1=$G1,ISNUMBER($F1),ISNUMBER($G1)),1,0)</formula>
    </cfRule>
  </conditionalFormatting>
  <conditionalFormatting sqref="F1">
    <cfRule type="expression" dxfId="1591" priority="48" stopIfTrue="1">
      <formula>IF(AND($F1&gt;$G1,ISNUMBER($F1),ISNUMBER($G1)),1,0)</formula>
    </cfRule>
  </conditionalFormatting>
  <conditionalFormatting sqref="G1">
    <cfRule type="expression" dxfId="1590" priority="47" stopIfTrue="1">
      <formula>IF(AND($F1&lt;$G1,ISNUMBER($F1),ISNUMBER($G1)),1,0)</formula>
    </cfRule>
  </conditionalFormatting>
  <conditionalFormatting sqref="E1">
    <cfRule type="expression" dxfId="1589" priority="44" stopIfTrue="1">
      <formula>IF(AND($F1&gt;$G1,ISNUMBER($F1),ISNUMBER($G1)),1,0)</formula>
    </cfRule>
    <cfRule type="expression" dxfId="1588" priority="45" stopIfTrue="1">
      <formula>IF(AND($F1&lt;$G1,ISNUMBER($F1),ISNUMBER($G1)),1,0)</formula>
    </cfRule>
    <cfRule type="expression" dxfId="1587" priority="46" stopIfTrue="1">
      <formula>IF(AND($F1=$G1,ISNUMBER($F1),ISNUMBER($G1)),1,0)</formula>
    </cfRule>
  </conditionalFormatting>
  <conditionalFormatting sqref="H1">
    <cfRule type="expression" dxfId="1586" priority="41" stopIfTrue="1">
      <formula>IF(AND($F1&lt;$G1,ISNUMBER($F1),ISNUMBER($G1)),1,0)</formula>
    </cfRule>
    <cfRule type="expression" dxfId="1585" priority="42" stopIfTrue="1">
      <formula>IF(AND($F1&gt;$G1,ISNUMBER($F1),ISNUMBER($G1)),1,0)</formula>
    </cfRule>
    <cfRule type="expression" dxfId="1584" priority="43" stopIfTrue="1">
      <formula>IF(AND($F1=$G1,ISNUMBER($F1),ISNUMBER($G1)),1,0)</formula>
    </cfRule>
  </conditionalFormatting>
  <conditionalFormatting sqref="F1">
    <cfRule type="expression" dxfId="1583" priority="40" stopIfTrue="1">
      <formula>IF(AND($F1&gt;$G1,ISNUMBER($F1),ISNUMBER($G1)),1,0)</formula>
    </cfRule>
  </conditionalFormatting>
  <conditionalFormatting sqref="G1">
    <cfRule type="expression" dxfId="1582" priority="39" stopIfTrue="1">
      <formula>IF(AND($F1&lt;$G1,ISNUMBER($F1),ISNUMBER($G1)),1,0)</formula>
    </cfRule>
  </conditionalFormatting>
  <conditionalFormatting sqref="E1">
    <cfRule type="expression" dxfId="1581" priority="36" stopIfTrue="1">
      <formula>IF(AND($F1&gt;$G1,ISNUMBER($F1),ISNUMBER($G1)),1,0)</formula>
    </cfRule>
    <cfRule type="expression" dxfId="1580" priority="37" stopIfTrue="1">
      <formula>IF(AND($F1&lt;$G1,ISNUMBER($F1),ISNUMBER($G1)),1,0)</formula>
    </cfRule>
    <cfRule type="expression" dxfId="1579" priority="38" stopIfTrue="1">
      <formula>IF(AND($F1=$G1,ISNUMBER($F1),ISNUMBER($G1)),1,0)</formula>
    </cfRule>
  </conditionalFormatting>
  <conditionalFormatting sqref="H1">
    <cfRule type="expression" dxfId="1578" priority="33" stopIfTrue="1">
      <formula>IF(AND($F1&lt;$G1,ISNUMBER($F1),ISNUMBER($G1)),1,0)</formula>
    </cfRule>
    <cfRule type="expression" dxfId="1577" priority="34" stopIfTrue="1">
      <formula>IF(AND($F1&gt;$G1,ISNUMBER($F1),ISNUMBER($G1)),1,0)</formula>
    </cfRule>
    <cfRule type="expression" dxfId="1576" priority="35" stopIfTrue="1">
      <formula>IF(AND($F1=$G1,ISNUMBER($F1),ISNUMBER($G1)),1,0)</formula>
    </cfRule>
  </conditionalFormatting>
  <conditionalFormatting sqref="F1">
    <cfRule type="expression" dxfId="1575" priority="32" stopIfTrue="1">
      <formula>IF(AND($F1&gt;$G1,ISNUMBER($F1),ISNUMBER($G1)),1,0)</formula>
    </cfRule>
  </conditionalFormatting>
  <conditionalFormatting sqref="G1">
    <cfRule type="expression" dxfId="1574" priority="31" stopIfTrue="1">
      <formula>IF(AND($F1&lt;$G1,ISNUMBER($F1),ISNUMBER($G1)),1,0)</formula>
    </cfRule>
  </conditionalFormatting>
  <conditionalFormatting sqref="E1">
    <cfRule type="expression" dxfId="1573" priority="28" stopIfTrue="1">
      <formula>IF(AND($F1&gt;$G1,ISNUMBER($F1),ISNUMBER($G1)),1,0)</formula>
    </cfRule>
    <cfRule type="expression" dxfId="1572" priority="29" stopIfTrue="1">
      <formula>IF(AND($F1&lt;$G1,ISNUMBER($F1),ISNUMBER($G1)),1,0)</formula>
    </cfRule>
    <cfRule type="expression" dxfId="1571" priority="30" stopIfTrue="1">
      <formula>IF(AND($F1=$G1,ISNUMBER($F1),ISNUMBER($G1)),1,0)</formula>
    </cfRule>
  </conditionalFormatting>
  <conditionalFormatting sqref="H1">
    <cfRule type="expression" dxfId="1570" priority="25" stopIfTrue="1">
      <formula>IF(AND($F1&lt;$G1,ISNUMBER($F1),ISNUMBER($G1)),1,0)</formula>
    </cfRule>
    <cfRule type="expression" dxfId="1569" priority="26" stopIfTrue="1">
      <formula>IF(AND($F1&gt;$G1,ISNUMBER($F1),ISNUMBER($G1)),1,0)</formula>
    </cfRule>
    <cfRule type="expression" dxfId="1568" priority="27" stopIfTrue="1">
      <formula>IF(AND($F1=$G1,ISNUMBER($F1),ISNUMBER($G1)),1,0)</formula>
    </cfRule>
  </conditionalFormatting>
  <conditionalFormatting sqref="F1">
    <cfRule type="expression" dxfId="1567" priority="24" stopIfTrue="1">
      <formula>IF(AND($F1&gt;$G1,ISNUMBER($F1),ISNUMBER($G1)),1,0)</formula>
    </cfRule>
  </conditionalFormatting>
  <conditionalFormatting sqref="G1">
    <cfRule type="expression" dxfId="1566" priority="23" stopIfTrue="1">
      <formula>IF(AND($F1&lt;$G1,ISNUMBER($F1),ISNUMBER($G1)),1,0)</formula>
    </cfRule>
  </conditionalFormatting>
  <conditionalFormatting sqref="E1">
    <cfRule type="expression" dxfId="1565" priority="20" stopIfTrue="1">
      <formula>IF(AND($F1&gt;$G1,ISNUMBER($F1),ISNUMBER($G1)),1,0)</formula>
    </cfRule>
    <cfRule type="expression" dxfId="1564" priority="21" stopIfTrue="1">
      <formula>IF(AND($F1&lt;$G1,ISNUMBER($F1),ISNUMBER($G1)),1,0)</formula>
    </cfRule>
    <cfRule type="expression" dxfId="1563" priority="22" stopIfTrue="1">
      <formula>IF(AND($F1=$G1,ISNUMBER($F1),ISNUMBER($G1)),1,0)</formula>
    </cfRule>
  </conditionalFormatting>
  <conditionalFormatting sqref="H1">
    <cfRule type="expression" dxfId="1562" priority="17" stopIfTrue="1">
      <formula>IF(AND($F1&lt;$G1,ISNUMBER($F1),ISNUMBER($G1)),1,0)</formula>
    </cfRule>
    <cfRule type="expression" dxfId="1561" priority="18" stopIfTrue="1">
      <formula>IF(AND($F1&gt;$G1,ISNUMBER($F1),ISNUMBER($G1)),1,0)</formula>
    </cfRule>
    <cfRule type="expression" dxfId="1560" priority="19" stopIfTrue="1">
      <formula>IF(AND($F1=$G1,ISNUMBER($F1),ISNUMBER($G1)),1,0)</formula>
    </cfRule>
  </conditionalFormatting>
  <conditionalFormatting sqref="F1">
    <cfRule type="expression" dxfId="1559" priority="16" stopIfTrue="1">
      <formula>IF(AND($F1&gt;$G1,ISNUMBER($F1),ISNUMBER($G1)),1,0)</formula>
    </cfRule>
  </conditionalFormatting>
  <conditionalFormatting sqref="G1">
    <cfRule type="expression" dxfId="1558" priority="15" stopIfTrue="1">
      <formula>IF(AND($F1&lt;$G1,ISNUMBER($F1),ISNUMBER($G1)),1,0)</formula>
    </cfRule>
  </conditionalFormatting>
  <conditionalFormatting sqref="E1">
    <cfRule type="expression" dxfId="1557" priority="12" stopIfTrue="1">
      <formula>IF(AND($F1&gt;$G1,ISNUMBER($F1),ISNUMBER($G1)),1,0)</formula>
    </cfRule>
    <cfRule type="expression" dxfId="1556" priority="13" stopIfTrue="1">
      <formula>IF(AND($F1&lt;$G1,ISNUMBER($F1),ISNUMBER($G1)),1,0)</formula>
    </cfRule>
    <cfRule type="expression" dxfId="1555" priority="14" stopIfTrue="1">
      <formula>IF(AND($F1=$G1,ISNUMBER($F1),ISNUMBER($G1)),1,0)</formula>
    </cfRule>
  </conditionalFormatting>
  <conditionalFormatting sqref="H1">
    <cfRule type="expression" dxfId="1554" priority="9" stopIfTrue="1">
      <formula>IF(AND($F1&lt;$G1,ISNUMBER($F1),ISNUMBER($G1)),1,0)</formula>
    </cfRule>
    <cfRule type="expression" dxfId="1553" priority="10" stopIfTrue="1">
      <formula>IF(AND($F1&gt;$G1,ISNUMBER($F1),ISNUMBER($G1)),1,0)</formula>
    </cfRule>
    <cfRule type="expression" dxfId="1552" priority="11" stopIfTrue="1">
      <formula>IF(AND($F1=$G1,ISNUMBER($F1),ISNUMBER($G1)),1,0)</formula>
    </cfRule>
  </conditionalFormatting>
  <conditionalFormatting sqref="F1">
    <cfRule type="expression" dxfId="1551" priority="8" stopIfTrue="1">
      <formula>IF(AND($F1&gt;$G1,ISNUMBER($F1),ISNUMBER($G1)),1,0)</formula>
    </cfRule>
  </conditionalFormatting>
  <conditionalFormatting sqref="G1">
    <cfRule type="expression" dxfId="1550" priority="7" stopIfTrue="1">
      <formula>IF(AND($F1&lt;$G1,ISNUMBER($F1),ISNUMBER($G1)),1,0)</formula>
    </cfRule>
  </conditionalFormatting>
  <conditionalFormatting sqref="E1">
    <cfRule type="expression" dxfId="1549" priority="4" stopIfTrue="1">
      <formula>IF(AND($F1&gt;$G1,ISNUMBER($F1),ISNUMBER($G1)),1,0)</formula>
    </cfRule>
    <cfRule type="expression" dxfId="1548" priority="5" stopIfTrue="1">
      <formula>IF(AND($F1&lt;$G1,ISNUMBER($F1),ISNUMBER($G1)),1,0)</formula>
    </cfRule>
    <cfRule type="expression" dxfId="1547" priority="6" stopIfTrue="1">
      <formula>IF(AND($F1=$G1,ISNUMBER($F1),ISNUMBER($G1)),1,0)</formula>
    </cfRule>
  </conditionalFormatting>
  <conditionalFormatting sqref="H1">
    <cfRule type="expression" dxfId="1546" priority="1" stopIfTrue="1">
      <formula>IF(AND($F1&lt;$G1,ISNUMBER($F1),ISNUMBER($G1)),1,0)</formula>
    </cfRule>
    <cfRule type="expression" dxfId="1545" priority="2" stopIfTrue="1">
      <formula>IF(AND($F1&gt;$G1,ISNUMBER($F1),ISNUMBER($G1)),1,0)</formula>
    </cfRule>
    <cfRule type="expression" dxfId="1544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7" sqref="I7"/>
    </sheetView>
  </sheetViews>
  <sheetFormatPr defaultRowHeight="15"/>
  <cols>
    <col min="5" max="5" width="12.42578125" bestFit="1" customWidth="1"/>
    <col min="8" max="8" width="10.42578125" bestFit="1" customWidth="1"/>
  </cols>
  <sheetData>
    <row r="1" spans="1:11" ht="15.75">
      <c r="A1" s="8"/>
      <c r="B1" s="9"/>
      <c r="C1" s="69"/>
      <c r="D1" s="11"/>
      <c r="E1" s="23" t="s">
        <v>51</v>
      </c>
      <c r="F1" s="12">
        <v>1</v>
      </c>
      <c r="G1" s="13">
        <v>0</v>
      </c>
      <c r="H1" s="14" t="s">
        <v>53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1</v>
      </c>
      <c r="I2">
        <v>1</v>
      </c>
    </row>
    <row r="3" spans="1:11">
      <c r="A3" t="s">
        <v>69</v>
      </c>
      <c r="B3" s="53" t="s">
        <v>122</v>
      </c>
      <c r="F3" s="12">
        <v>2</v>
      </c>
      <c r="G3" s="13">
        <v>1</v>
      </c>
      <c r="I3">
        <v>1</v>
      </c>
    </row>
    <row r="4" spans="1:11">
      <c r="A4" t="s">
        <v>69</v>
      </c>
      <c r="B4" s="53" t="s">
        <v>134</v>
      </c>
      <c r="F4" s="12">
        <v>2</v>
      </c>
      <c r="G4" s="13">
        <v>1</v>
      </c>
      <c r="I4">
        <v>1</v>
      </c>
    </row>
    <row r="5" spans="1:11">
      <c r="A5" t="s">
        <v>69</v>
      </c>
      <c r="B5" s="53" t="s">
        <v>137</v>
      </c>
      <c r="F5" s="12">
        <v>2</v>
      </c>
      <c r="G5" s="13">
        <v>1</v>
      </c>
      <c r="I5">
        <v>1</v>
      </c>
    </row>
    <row r="6" spans="1:11">
      <c r="A6" t="s">
        <v>69</v>
      </c>
      <c r="B6" s="53" t="s">
        <v>138</v>
      </c>
      <c r="F6" s="12">
        <v>1</v>
      </c>
      <c r="G6" s="13">
        <v>0</v>
      </c>
      <c r="I6">
        <v>2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543" priority="72" stopIfTrue="1">
      <formula>IF(AND($F1&gt;$G1,ISNUMBER($F1),ISNUMBER($G1)),1,0)</formula>
    </cfRule>
  </conditionalFormatting>
  <conditionalFormatting sqref="G1:G32">
    <cfRule type="expression" dxfId="1542" priority="71" stopIfTrue="1">
      <formula>IF(AND($F1&lt;$G1,ISNUMBER($F1),ISNUMBER($G1)),1,0)</formula>
    </cfRule>
  </conditionalFormatting>
  <conditionalFormatting sqref="E1">
    <cfRule type="expression" dxfId="1541" priority="68" stopIfTrue="1">
      <formula>IF(AND($F1&gt;$G1,ISNUMBER($F1),ISNUMBER($G1)),1,0)</formula>
    </cfRule>
    <cfRule type="expression" dxfId="1540" priority="69" stopIfTrue="1">
      <formula>IF(AND($F1&lt;$G1,ISNUMBER($F1),ISNUMBER($G1)),1,0)</formula>
    </cfRule>
    <cfRule type="expression" dxfId="1539" priority="70" stopIfTrue="1">
      <formula>IF(AND($F1=$G1,ISNUMBER($F1),ISNUMBER($G1)),1,0)</formula>
    </cfRule>
  </conditionalFormatting>
  <conditionalFormatting sqref="H1">
    <cfRule type="expression" dxfId="1538" priority="65" stopIfTrue="1">
      <formula>IF(AND($F1&lt;$G1,ISNUMBER($F1),ISNUMBER($G1)),1,0)</formula>
    </cfRule>
    <cfRule type="expression" dxfId="1537" priority="66" stopIfTrue="1">
      <formula>IF(AND($F1&gt;$G1,ISNUMBER($F1),ISNUMBER($G1)),1,0)</formula>
    </cfRule>
    <cfRule type="expression" dxfId="1536" priority="67" stopIfTrue="1">
      <formula>IF(AND($F1=$G1,ISNUMBER($F1),ISNUMBER($G1)),1,0)</formula>
    </cfRule>
  </conditionalFormatting>
  <conditionalFormatting sqref="F1">
    <cfRule type="expression" dxfId="1535" priority="64" stopIfTrue="1">
      <formula>IF(AND($F1&gt;$G1,ISNUMBER($F1),ISNUMBER($G1)),1,0)</formula>
    </cfRule>
  </conditionalFormatting>
  <conditionalFormatting sqref="G1">
    <cfRule type="expression" dxfId="1534" priority="63" stopIfTrue="1">
      <formula>IF(AND($F1&lt;$G1,ISNUMBER($F1),ISNUMBER($G1)),1,0)</formula>
    </cfRule>
  </conditionalFormatting>
  <conditionalFormatting sqref="E1">
    <cfRule type="expression" dxfId="1533" priority="60" stopIfTrue="1">
      <formula>IF(AND($F1&gt;$G1,ISNUMBER($F1),ISNUMBER($G1)),1,0)</formula>
    </cfRule>
    <cfRule type="expression" dxfId="1532" priority="61" stopIfTrue="1">
      <formula>IF(AND($F1&lt;$G1,ISNUMBER($F1),ISNUMBER($G1)),1,0)</formula>
    </cfRule>
    <cfRule type="expression" dxfId="1531" priority="62" stopIfTrue="1">
      <formula>IF(AND($F1=$G1,ISNUMBER($F1),ISNUMBER($G1)),1,0)</formula>
    </cfRule>
  </conditionalFormatting>
  <conditionalFormatting sqref="H1">
    <cfRule type="expression" dxfId="1530" priority="57" stopIfTrue="1">
      <formula>IF(AND($F1&lt;$G1,ISNUMBER($F1),ISNUMBER($G1)),1,0)</formula>
    </cfRule>
    <cfRule type="expression" dxfId="1529" priority="58" stopIfTrue="1">
      <formula>IF(AND($F1&gt;$G1,ISNUMBER($F1),ISNUMBER($G1)),1,0)</formula>
    </cfRule>
    <cfRule type="expression" dxfId="1528" priority="59" stopIfTrue="1">
      <formula>IF(AND($F1=$G1,ISNUMBER($F1),ISNUMBER($G1)),1,0)</formula>
    </cfRule>
  </conditionalFormatting>
  <conditionalFormatting sqref="F1">
    <cfRule type="expression" dxfId="1527" priority="56" stopIfTrue="1">
      <formula>IF(AND($F1&gt;$G1,ISNUMBER($F1),ISNUMBER($G1)),1,0)</formula>
    </cfRule>
  </conditionalFormatting>
  <conditionalFormatting sqref="G1">
    <cfRule type="expression" dxfId="1526" priority="55" stopIfTrue="1">
      <formula>IF(AND($F1&lt;$G1,ISNUMBER($F1),ISNUMBER($G1)),1,0)</formula>
    </cfRule>
  </conditionalFormatting>
  <conditionalFormatting sqref="E1">
    <cfRule type="expression" dxfId="1525" priority="52" stopIfTrue="1">
      <formula>IF(AND($F1&gt;$G1,ISNUMBER($F1),ISNUMBER($G1)),1,0)</formula>
    </cfRule>
    <cfRule type="expression" dxfId="1524" priority="53" stopIfTrue="1">
      <formula>IF(AND($F1&lt;$G1,ISNUMBER($F1),ISNUMBER($G1)),1,0)</formula>
    </cfRule>
    <cfRule type="expression" dxfId="1523" priority="54" stopIfTrue="1">
      <formula>IF(AND($F1=$G1,ISNUMBER($F1),ISNUMBER($G1)),1,0)</formula>
    </cfRule>
  </conditionalFormatting>
  <conditionalFormatting sqref="H1">
    <cfRule type="expression" dxfId="1522" priority="49" stopIfTrue="1">
      <formula>IF(AND($F1&lt;$G1,ISNUMBER($F1),ISNUMBER($G1)),1,0)</formula>
    </cfRule>
    <cfRule type="expression" dxfId="1521" priority="50" stopIfTrue="1">
      <formula>IF(AND($F1&gt;$G1,ISNUMBER($F1),ISNUMBER($G1)),1,0)</formula>
    </cfRule>
    <cfRule type="expression" dxfId="1520" priority="51" stopIfTrue="1">
      <formula>IF(AND($F1=$G1,ISNUMBER($F1),ISNUMBER($G1)),1,0)</formula>
    </cfRule>
  </conditionalFormatting>
  <conditionalFormatting sqref="F1">
    <cfRule type="expression" dxfId="1519" priority="48" stopIfTrue="1">
      <formula>IF(AND($F1&gt;$G1,ISNUMBER($F1),ISNUMBER($G1)),1,0)</formula>
    </cfRule>
  </conditionalFormatting>
  <conditionalFormatting sqref="G1">
    <cfRule type="expression" dxfId="1518" priority="47" stopIfTrue="1">
      <formula>IF(AND($F1&lt;$G1,ISNUMBER($F1),ISNUMBER($G1)),1,0)</formula>
    </cfRule>
  </conditionalFormatting>
  <conditionalFormatting sqref="E1">
    <cfRule type="expression" dxfId="1517" priority="44" stopIfTrue="1">
      <formula>IF(AND($F1&gt;$G1,ISNUMBER($F1),ISNUMBER($G1)),1,0)</formula>
    </cfRule>
    <cfRule type="expression" dxfId="1516" priority="45" stopIfTrue="1">
      <formula>IF(AND($F1&lt;$G1,ISNUMBER($F1),ISNUMBER($G1)),1,0)</formula>
    </cfRule>
    <cfRule type="expression" dxfId="1515" priority="46" stopIfTrue="1">
      <formula>IF(AND($F1=$G1,ISNUMBER($F1),ISNUMBER($G1)),1,0)</formula>
    </cfRule>
  </conditionalFormatting>
  <conditionalFormatting sqref="H1">
    <cfRule type="expression" dxfId="1514" priority="41" stopIfTrue="1">
      <formula>IF(AND($F1&lt;$G1,ISNUMBER($F1),ISNUMBER($G1)),1,0)</formula>
    </cfRule>
    <cfRule type="expression" dxfId="1513" priority="42" stopIfTrue="1">
      <formula>IF(AND($F1&gt;$G1,ISNUMBER($F1),ISNUMBER($G1)),1,0)</formula>
    </cfRule>
    <cfRule type="expression" dxfId="1512" priority="43" stopIfTrue="1">
      <formula>IF(AND($F1=$G1,ISNUMBER($F1),ISNUMBER($G1)),1,0)</formula>
    </cfRule>
  </conditionalFormatting>
  <conditionalFormatting sqref="F1">
    <cfRule type="expression" dxfId="1511" priority="40" stopIfTrue="1">
      <formula>IF(AND($F1&gt;$G1,ISNUMBER($F1),ISNUMBER($G1)),1,0)</formula>
    </cfRule>
  </conditionalFormatting>
  <conditionalFormatting sqref="G1">
    <cfRule type="expression" dxfId="1510" priority="39" stopIfTrue="1">
      <formula>IF(AND($F1&lt;$G1,ISNUMBER($F1),ISNUMBER($G1)),1,0)</formula>
    </cfRule>
  </conditionalFormatting>
  <conditionalFormatting sqref="E1">
    <cfRule type="expression" dxfId="1509" priority="36" stopIfTrue="1">
      <formula>IF(AND($F1&gt;$G1,ISNUMBER($F1),ISNUMBER($G1)),1,0)</formula>
    </cfRule>
    <cfRule type="expression" dxfId="1508" priority="37" stopIfTrue="1">
      <formula>IF(AND($F1&lt;$G1,ISNUMBER($F1),ISNUMBER($G1)),1,0)</formula>
    </cfRule>
    <cfRule type="expression" dxfId="1507" priority="38" stopIfTrue="1">
      <formula>IF(AND($F1=$G1,ISNUMBER($F1),ISNUMBER($G1)),1,0)</formula>
    </cfRule>
  </conditionalFormatting>
  <conditionalFormatting sqref="H1">
    <cfRule type="expression" dxfId="1506" priority="33" stopIfTrue="1">
      <formula>IF(AND($F1&lt;$G1,ISNUMBER($F1),ISNUMBER($G1)),1,0)</formula>
    </cfRule>
    <cfRule type="expression" dxfId="1505" priority="34" stopIfTrue="1">
      <formula>IF(AND($F1&gt;$G1,ISNUMBER($F1),ISNUMBER($G1)),1,0)</formula>
    </cfRule>
    <cfRule type="expression" dxfId="1504" priority="35" stopIfTrue="1">
      <formula>IF(AND($F1=$G1,ISNUMBER($F1),ISNUMBER($G1)),1,0)</formula>
    </cfRule>
  </conditionalFormatting>
  <conditionalFormatting sqref="F1">
    <cfRule type="expression" dxfId="1503" priority="32" stopIfTrue="1">
      <formula>IF(AND($F1&gt;$G1,ISNUMBER($F1),ISNUMBER($G1)),1,0)</formula>
    </cfRule>
  </conditionalFormatting>
  <conditionalFormatting sqref="G1">
    <cfRule type="expression" dxfId="1502" priority="31" stopIfTrue="1">
      <formula>IF(AND($F1&lt;$G1,ISNUMBER($F1),ISNUMBER($G1)),1,0)</formula>
    </cfRule>
  </conditionalFormatting>
  <conditionalFormatting sqref="E1">
    <cfRule type="expression" dxfId="1501" priority="28" stopIfTrue="1">
      <formula>IF(AND($F1&gt;$G1,ISNUMBER($F1),ISNUMBER($G1)),1,0)</formula>
    </cfRule>
    <cfRule type="expression" dxfId="1500" priority="29" stopIfTrue="1">
      <formula>IF(AND($F1&lt;$G1,ISNUMBER($F1),ISNUMBER($G1)),1,0)</formula>
    </cfRule>
    <cfRule type="expression" dxfId="1499" priority="30" stopIfTrue="1">
      <formula>IF(AND($F1=$G1,ISNUMBER($F1),ISNUMBER($G1)),1,0)</formula>
    </cfRule>
  </conditionalFormatting>
  <conditionalFormatting sqref="H1">
    <cfRule type="expression" dxfId="1498" priority="25" stopIfTrue="1">
      <formula>IF(AND($F1&lt;$G1,ISNUMBER($F1),ISNUMBER($G1)),1,0)</formula>
    </cfRule>
    <cfRule type="expression" dxfId="1497" priority="26" stopIfTrue="1">
      <formula>IF(AND($F1&gt;$G1,ISNUMBER($F1),ISNUMBER($G1)),1,0)</formula>
    </cfRule>
    <cfRule type="expression" dxfId="1496" priority="27" stopIfTrue="1">
      <formula>IF(AND($F1=$G1,ISNUMBER($F1),ISNUMBER($G1)),1,0)</formula>
    </cfRule>
  </conditionalFormatting>
  <conditionalFormatting sqref="F1">
    <cfRule type="expression" dxfId="1495" priority="24" stopIfTrue="1">
      <formula>IF(AND($F1&gt;$G1,ISNUMBER($F1),ISNUMBER($G1)),1,0)</formula>
    </cfRule>
  </conditionalFormatting>
  <conditionalFormatting sqref="G1">
    <cfRule type="expression" dxfId="1494" priority="23" stopIfTrue="1">
      <formula>IF(AND($F1&lt;$G1,ISNUMBER($F1),ISNUMBER($G1)),1,0)</formula>
    </cfRule>
  </conditionalFormatting>
  <conditionalFormatting sqref="E1">
    <cfRule type="expression" dxfId="1493" priority="20" stopIfTrue="1">
      <formula>IF(AND($F1&gt;$G1,ISNUMBER($F1),ISNUMBER($G1)),1,0)</formula>
    </cfRule>
    <cfRule type="expression" dxfId="1492" priority="21" stopIfTrue="1">
      <formula>IF(AND($F1&lt;$G1,ISNUMBER($F1),ISNUMBER($G1)),1,0)</formula>
    </cfRule>
    <cfRule type="expression" dxfId="1491" priority="22" stopIfTrue="1">
      <formula>IF(AND($F1=$G1,ISNUMBER($F1),ISNUMBER($G1)),1,0)</formula>
    </cfRule>
  </conditionalFormatting>
  <conditionalFormatting sqref="H1">
    <cfRule type="expression" dxfId="1490" priority="17" stopIfTrue="1">
      <formula>IF(AND($F1&lt;$G1,ISNUMBER($F1),ISNUMBER($G1)),1,0)</formula>
    </cfRule>
    <cfRule type="expression" dxfId="1489" priority="18" stopIfTrue="1">
      <formula>IF(AND($F1&gt;$G1,ISNUMBER($F1),ISNUMBER($G1)),1,0)</formula>
    </cfRule>
    <cfRule type="expression" dxfId="1488" priority="19" stopIfTrue="1">
      <formula>IF(AND($F1=$G1,ISNUMBER($F1),ISNUMBER($G1)),1,0)</formula>
    </cfRule>
  </conditionalFormatting>
  <conditionalFormatting sqref="F1">
    <cfRule type="expression" dxfId="1487" priority="16" stopIfTrue="1">
      <formula>IF(AND($F1&gt;$G1,ISNUMBER($F1),ISNUMBER($G1)),1,0)</formula>
    </cfRule>
  </conditionalFormatting>
  <conditionalFormatting sqref="G1">
    <cfRule type="expression" dxfId="1486" priority="15" stopIfTrue="1">
      <formula>IF(AND($F1&lt;$G1,ISNUMBER($F1),ISNUMBER($G1)),1,0)</formula>
    </cfRule>
  </conditionalFormatting>
  <conditionalFormatting sqref="E1">
    <cfRule type="expression" dxfId="1485" priority="12" stopIfTrue="1">
      <formula>IF(AND($F1&gt;$G1,ISNUMBER($F1),ISNUMBER($G1)),1,0)</formula>
    </cfRule>
    <cfRule type="expression" dxfId="1484" priority="13" stopIfTrue="1">
      <formula>IF(AND($F1&lt;$G1,ISNUMBER($F1),ISNUMBER($G1)),1,0)</formula>
    </cfRule>
    <cfRule type="expression" dxfId="1483" priority="14" stopIfTrue="1">
      <formula>IF(AND($F1=$G1,ISNUMBER($F1),ISNUMBER($G1)),1,0)</formula>
    </cfRule>
  </conditionalFormatting>
  <conditionalFormatting sqref="H1">
    <cfRule type="expression" dxfId="1482" priority="9" stopIfTrue="1">
      <formula>IF(AND($F1&lt;$G1,ISNUMBER($F1),ISNUMBER($G1)),1,0)</formula>
    </cfRule>
    <cfRule type="expression" dxfId="1481" priority="10" stopIfTrue="1">
      <formula>IF(AND($F1&gt;$G1,ISNUMBER($F1),ISNUMBER($G1)),1,0)</formula>
    </cfRule>
    <cfRule type="expression" dxfId="1480" priority="11" stopIfTrue="1">
      <formula>IF(AND($F1=$G1,ISNUMBER($F1),ISNUMBER($G1)),1,0)</formula>
    </cfRule>
  </conditionalFormatting>
  <conditionalFormatting sqref="F1">
    <cfRule type="expression" dxfId="1479" priority="8" stopIfTrue="1">
      <formula>IF(AND($F1&gt;$G1,ISNUMBER($F1),ISNUMBER($G1)),1,0)</formula>
    </cfRule>
  </conditionalFormatting>
  <conditionalFormatting sqref="G1">
    <cfRule type="expression" dxfId="1478" priority="7" stopIfTrue="1">
      <formula>IF(AND($F1&lt;$G1,ISNUMBER($F1),ISNUMBER($G1)),1,0)</formula>
    </cfRule>
  </conditionalFormatting>
  <conditionalFormatting sqref="E1">
    <cfRule type="expression" dxfId="1477" priority="4" stopIfTrue="1">
      <formula>IF(AND($F1&gt;$G1,ISNUMBER($F1),ISNUMBER($G1)),1,0)</formula>
    </cfRule>
    <cfRule type="expression" dxfId="1476" priority="5" stopIfTrue="1">
      <formula>IF(AND($F1&lt;$G1,ISNUMBER($F1),ISNUMBER($G1)),1,0)</formula>
    </cfRule>
    <cfRule type="expression" dxfId="1475" priority="6" stopIfTrue="1">
      <formula>IF(AND($F1=$G1,ISNUMBER($F1),ISNUMBER($G1)),1,0)</formula>
    </cfRule>
  </conditionalFormatting>
  <conditionalFormatting sqref="H1">
    <cfRule type="expression" dxfId="1474" priority="1" stopIfTrue="1">
      <formula>IF(AND($F1&lt;$G1,ISNUMBER($F1),ISNUMBER($G1)),1,0)</formula>
    </cfRule>
    <cfRule type="expression" dxfId="1473" priority="2" stopIfTrue="1">
      <formula>IF(AND($F1&gt;$G1,ISNUMBER($F1),ISNUMBER($G1)),1,0)</formula>
    </cfRule>
    <cfRule type="expression" dxfId="1472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8" sqref="I8"/>
    </sheetView>
  </sheetViews>
  <sheetFormatPr defaultRowHeight="15"/>
  <cols>
    <col min="5" max="5" width="13.28515625" bestFit="1" customWidth="1"/>
    <col min="8" max="8" width="9.7109375" bestFit="1" customWidth="1"/>
  </cols>
  <sheetData>
    <row r="1" spans="1:11" ht="15.75">
      <c r="A1" s="8"/>
      <c r="B1" s="9"/>
      <c r="C1" s="69"/>
      <c r="D1" s="11"/>
      <c r="E1" s="23" t="s">
        <v>14</v>
      </c>
      <c r="F1" s="12">
        <v>0</v>
      </c>
      <c r="G1" s="13">
        <v>3</v>
      </c>
      <c r="H1" s="14" t="s">
        <v>10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3</v>
      </c>
      <c r="I2">
        <v>1</v>
      </c>
    </row>
    <row r="3" spans="1:11">
      <c r="A3" t="s">
        <v>69</v>
      </c>
      <c r="B3" s="53" t="s">
        <v>122</v>
      </c>
      <c r="F3" s="12">
        <v>0</v>
      </c>
      <c r="G3" s="13">
        <v>2</v>
      </c>
      <c r="I3">
        <v>1</v>
      </c>
    </row>
    <row r="4" spans="1:11">
      <c r="A4" t="s">
        <v>69</v>
      </c>
      <c r="B4" s="53" t="s">
        <v>134</v>
      </c>
      <c r="F4" s="12">
        <v>2</v>
      </c>
      <c r="G4" s="13">
        <v>1</v>
      </c>
      <c r="I4">
        <v>0</v>
      </c>
    </row>
    <row r="5" spans="1:11">
      <c r="A5" t="s">
        <v>69</v>
      </c>
      <c r="B5" s="53" t="s">
        <v>137</v>
      </c>
      <c r="F5" s="12">
        <v>0</v>
      </c>
      <c r="G5" s="13">
        <v>3</v>
      </c>
      <c r="I5">
        <v>2</v>
      </c>
    </row>
    <row r="6" spans="1:11">
      <c r="A6" t="s">
        <v>69</v>
      </c>
      <c r="B6" s="53" t="s">
        <v>138</v>
      </c>
      <c r="F6" s="12">
        <v>1</v>
      </c>
      <c r="G6" s="13">
        <v>1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471" priority="72" stopIfTrue="1">
      <formula>IF(AND($F1&gt;$G1,ISNUMBER($F1),ISNUMBER($G1)),1,0)</formula>
    </cfRule>
  </conditionalFormatting>
  <conditionalFormatting sqref="G1:G32">
    <cfRule type="expression" dxfId="1470" priority="71" stopIfTrue="1">
      <formula>IF(AND($F1&lt;$G1,ISNUMBER($F1),ISNUMBER($G1)),1,0)</formula>
    </cfRule>
  </conditionalFormatting>
  <conditionalFormatting sqref="E1">
    <cfRule type="expression" dxfId="1469" priority="68" stopIfTrue="1">
      <formula>IF(AND($F1&gt;$G1,ISNUMBER($F1),ISNUMBER($G1)),1,0)</formula>
    </cfRule>
    <cfRule type="expression" dxfId="1468" priority="69" stopIfTrue="1">
      <formula>IF(AND($F1&lt;$G1,ISNUMBER($F1),ISNUMBER($G1)),1,0)</formula>
    </cfRule>
    <cfRule type="expression" dxfId="1467" priority="70" stopIfTrue="1">
      <formula>IF(AND($F1=$G1,ISNUMBER($F1),ISNUMBER($G1)),1,0)</formula>
    </cfRule>
  </conditionalFormatting>
  <conditionalFormatting sqref="H1">
    <cfRule type="expression" dxfId="1466" priority="65" stopIfTrue="1">
      <formula>IF(AND($F1&lt;$G1,ISNUMBER($F1),ISNUMBER($G1)),1,0)</formula>
    </cfRule>
    <cfRule type="expression" dxfId="1465" priority="66" stopIfTrue="1">
      <formula>IF(AND($F1&gt;$G1,ISNUMBER($F1),ISNUMBER($G1)),1,0)</formula>
    </cfRule>
    <cfRule type="expression" dxfId="1464" priority="67" stopIfTrue="1">
      <formula>IF(AND($F1=$G1,ISNUMBER($F1),ISNUMBER($G1)),1,0)</formula>
    </cfRule>
  </conditionalFormatting>
  <conditionalFormatting sqref="F1">
    <cfRule type="expression" dxfId="1463" priority="64" stopIfTrue="1">
      <formula>IF(AND($F1&gt;$G1,ISNUMBER($F1),ISNUMBER($G1)),1,0)</formula>
    </cfRule>
  </conditionalFormatting>
  <conditionalFormatting sqref="G1">
    <cfRule type="expression" dxfId="1462" priority="63" stopIfTrue="1">
      <formula>IF(AND($F1&lt;$G1,ISNUMBER($F1),ISNUMBER($G1)),1,0)</formula>
    </cfRule>
  </conditionalFormatting>
  <conditionalFormatting sqref="E1">
    <cfRule type="expression" dxfId="1461" priority="60" stopIfTrue="1">
      <formula>IF(AND($F1&gt;$G1,ISNUMBER($F1),ISNUMBER($G1)),1,0)</formula>
    </cfRule>
    <cfRule type="expression" dxfId="1460" priority="61" stopIfTrue="1">
      <formula>IF(AND($F1&lt;$G1,ISNUMBER($F1),ISNUMBER($G1)),1,0)</formula>
    </cfRule>
    <cfRule type="expression" dxfId="1459" priority="62" stopIfTrue="1">
      <formula>IF(AND($F1=$G1,ISNUMBER($F1),ISNUMBER($G1)),1,0)</formula>
    </cfRule>
  </conditionalFormatting>
  <conditionalFormatting sqref="H1">
    <cfRule type="expression" dxfId="1458" priority="57" stopIfTrue="1">
      <formula>IF(AND($F1&lt;$G1,ISNUMBER($F1),ISNUMBER($G1)),1,0)</formula>
    </cfRule>
    <cfRule type="expression" dxfId="1457" priority="58" stopIfTrue="1">
      <formula>IF(AND($F1&gt;$G1,ISNUMBER($F1),ISNUMBER($G1)),1,0)</formula>
    </cfRule>
    <cfRule type="expression" dxfId="1456" priority="59" stopIfTrue="1">
      <formula>IF(AND($F1=$G1,ISNUMBER($F1),ISNUMBER($G1)),1,0)</formula>
    </cfRule>
  </conditionalFormatting>
  <conditionalFormatting sqref="F1">
    <cfRule type="expression" dxfId="1455" priority="56" stopIfTrue="1">
      <formula>IF(AND($F1&gt;$G1,ISNUMBER($F1),ISNUMBER($G1)),1,0)</formula>
    </cfRule>
  </conditionalFormatting>
  <conditionalFormatting sqref="G1">
    <cfRule type="expression" dxfId="1454" priority="55" stopIfTrue="1">
      <formula>IF(AND($F1&lt;$G1,ISNUMBER($F1),ISNUMBER($G1)),1,0)</formula>
    </cfRule>
  </conditionalFormatting>
  <conditionalFormatting sqref="E1">
    <cfRule type="expression" dxfId="1453" priority="52" stopIfTrue="1">
      <formula>IF(AND($F1&gt;$G1,ISNUMBER($F1),ISNUMBER($G1)),1,0)</formula>
    </cfRule>
    <cfRule type="expression" dxfId="1452" priority="53" stopIfTrue="1">
      <formula>IF(AND($F1&lt;$G1,ISNUMBER($F1),ISNUMBER($G1)),1,0)</formula>
    </cfRule>
    <cfRule type="expression" dxfId="1451" priority="54" stopIfTrue="1">
      <formula>IF(AND($F1=$G1,ISNUMBER($F1),ISNUMBER($G1)),1,0)</formula>
    </cfRule>
  </conditionalFormatting>
  <conditionalFormatting sqref="H1">
    <cfRule type="expression" dxfId="1450" priority="49" stopIfTrue="1">
      <formula>IF(AND($F1&lt;$G1,ISNUMBER($F1),ISNUMBER($G1)),1,0)</formula>
    </cfRule>
    <cfRule type="expression" dxfId="1449" priority="50" stopIfTrue="1">
      <formula>IF(AND($F1&gt;$G1,ISNUMBER($F1),ISNUMBER($G1)),1,0)</formula>
    </cfRule>
    <cfRule type="expression" dxfId="1448" priority="51" stopIfTrue="1">
      <formula>IF(AND($F1=$G1,ISNUMBER($F1),ISNUMBER($G1)),1,0)</formula>
    </cfRule>
  </conditionalFormatting>
  <conditionalFormatting sqref="F1">
    <cfRule type="expression" dxfId="1447" priority="48" stopIfTrue="1">
      <formula>IF(AND($F1&gt;$G1,ISNUMBER($F1),ISNUMBER($G1)),1,0)</formula>
    </cfRule>
  </conditionalFormatting>
  <conditionalFormatting sqref="G1">
    <cfRule type="expression" dxfId="1446" priority="47" stopIfTrue="1">
      <formula>IF(AND($F1&lt;$G1,ISNUMBER($F1),ISNUMBER($G1)),1,0)</formula>
    </cfRule>
  </conditionalFormatting>
  <conditionalFormatting sqref="E1">
    <cfRule type="expression" dxfId="1445" priority="44" stopIfTrue="1">
      <formula>IF(AND($F1&gt;$G1,ISNUMBER($F1),ISNUMBER($G1)),1,0)</formula>
    </cfRule>
    <cfRule type="expression" dxfId="1444" priority="45" stopIfTrue="1">
      <formula>IF(AND($F1&lt;$G1,ISNUMBER($F1),ISNUMBER($G1)),1,0)</formula>
    </cfRule>
    <cfRule type="expression" dxfId="1443" priority="46" stopIfTrue="1">
      <formula>IF(AND($F1=$G1,ISNUMBER($F1),ISNUMBER($G1)),1,0)</formula>
    </cfRule>
  </conditionalFormatting>
  <conditionalFormatting sqref="H1">
    <cfRule type="expression" dxfId="1442" priority="41" stopIfTrue="1">
      <formula>IF(AND($F1&lt;$G1,ISNUMBER($F1),ISNUMBER($G1)),1,0)</formula>
    </cfRule>
    <cfRule type="expression" dxfId="1441" priority="42" stopIfTrue="1">
      <formula>IF(AND($F1&gt;$G1,ISNUMBER($F1),ISNUMBER($G1)),1,0)</formula>
    </cfRule>
    <cfRule type="expression" dxfId="1440" priority="43" stopIfTrue="1">
      <formula>IF(AND($F1=$G1,ISNUMBER($F1),ISNUMBER($G1)),1,0)</formula>
    </cfRule>
  </conditionalFormatting>
  <conditionalFormatting sqref="F1">
    <cfRule type="expression" dxfId="1439" priority="40" stopIfTrue="1">
      <formula>IF(AND($F1&gt;$G1,ISNUMBER($F1),ISNUMBER($G1)),1,0)</formula>
    </cfRule>
  </conditionalFormatting>
  <conditionalFormatting sqref="G1">
    <cfRule type="expression" dxfId="1438" priority="39" stopIfTrue="1">
      <formula>IF(AND($F1&lt;$G1,ISNUMBER($F1),ISNUMBER($G1)),1,0)</formula>
    </cfRule>
  </conditionalFormatting>
  <conditionalFormatting sqref="E1">
    <cfRule type="expression" dxfId="1437" priority="36" stopIfTrue="1">
      <formula>IF(AND($F1&gt;$G1,ISNUMBER($F1),ISNUMBER($G1)),1,0)</formula>
    </cfRule>
    <cfRule type="expression" dxfId="1436" priority="37" stopIfTrue="1">
      <formula>IF(AND($F1&lt;$G1,ISNUMBER($F1),ISNUMBER($G1)),1,0)</formula>
    </cfRule>
    <cfRule type="expression" dxfId="1435" priority="38" stopIfTrue="1">
      <formula>IF(AND($F1=$G1,ISNUMBER($F1),ISNUMBER($G1)),1,0)</formula>
    </cfRule>
  </conditionalFormatting>
  <conditionalFormatting sqref="H1">
    <cfRule type="expression" dxfId="1434" priority="33" stopIfTrue="1">
      <formula>IF(AND($F1&lt;$G1,ISNUMBER($F1),ISNUMBER($G1)),1,0)</formula>
    </cfRule>
    <cfRule type="expression" dxfId="1433" priority="34" stopIfTrue="1">
      <formula>IF(AND($F1&gt;$G1,ISNUMBER($F1),ISNUMBER($G1)),1,0)</formula>
    </cfRule>
    <cfRule type="expression" dxfId="1432" priority="35" stopIfTrue="1">
      <formula>IF(AND($F1=$G1,ISNUMBER($F1),ISNUMBER($G1)),1,0)</formula>
    </cfRule>
  </conditionalFormatting>
  <conditionalFormatting sqref="F1">
    <cfRule type="expression" dxfId="1431" priority="32" stopIfTrue="1">
      <formula>IF(AND($F1&gt;$G1,ISNUMBER($F1),ISNUMBER($G1)),1,0)</formula>
    </cfRule>
  </conditionalFormatting>
  <conditionalFormatting sqref="G1">
    <cfRule type="expression" dxfId="1430" priority="31" stopIfTrue="1">
      <formula>IF(AND($F1&lt;$G1,ISNUMBER($F1),ISNUMBER($G1)),1,0)</formula>
    </cfRule>
  </conditionalFormatting>
  <conditionalFormatting sqref="E1">
    <cfRule type="expression" dxfId="1429" priority="28" stopIfTrue="1">
      <formula>IF(AND($F1&gt;$G1,ISNUMBER($F1),ISNUMBER($G1)),1,0)</formula>
    </cfRule>
    <cfRule type="expression" dxfId="1428" priority="29" stopIfTrue="1">
      <formula>IF(AND($F1&lt;$G1,ISNUMBER($F1),ISNUMBER($G1)),1,0)</formula>
    </cfRule>
    <cfRule type="expression" dxfId="1427" priority="30" stopIfTrue="1">
      <formula>IF(AND($F1=$G1,ISNUMBER($F1),ISNUMBER($G1)),1,0)</formula>
    </cfRule>
  </conditionalFormatting>
  <conditionalFormatting sqref="H1">
    <cfRule type="expression" dxfId="1426" priority="25" stopIfTrue="1">
      <formula>IF(AND($F1&lt;$G1,ISNUMBER($F1),ISNUMBER($G1)),1,0)</formula>
    </cfRule>
    <cfRule type="expression" dxfId="1425" priority="26" stopIfTrue="1">
      <formula>IF(AND($F1&gt;$G1,ISNUMBER($F1),ISNUMBER($G1)),1,0)</formula>
    </cfRule>
    <cfRule type="expression" dxfId="1424" priority="27" stopIfTrue="1">
      <formula>IF(AND($F1=$G1,ISNUMBER($F1),ISNUMBER($G1)),1,0)</formula>
    </cfRule>
  </conditionalFormatting>
  <conditionalFormatting sqref="F1">
    <cfRule type="expression" dxfId="1423" priority="24" stopIfTrue="1">
      <formula>IF(AND($F1&gt;$G1,ISNUMBER($F1),ISNUMBER($G1)),1,0)</formula>
    </cfRule>
  </conditionalFormatting>
  <conditionalFormatting sqref="G1">
    <cfRule type="expression" dxfId="1422" priority="23" stopIfTrue="1">
      <formula>IF(AND($F1&lt;$G1,ISNUMBER($F1),ISNUMBER($G1)),1,0)</formula>
    </cfRule>
  </conditionalFormatting>
  <conditionalFormatting sqref="E1">
    <cfRule type="expression" dxfId="1421" priority="20" stopIfTrue="1">
      <formula>IF(AND($F1&gt;$G1,ISNUMBER($F1),ISNUMBER($G1)),1,0)</formula>
    </cfRule>
    <cfRule type="expression" dxfId="1420" priority="21" stopIfTrue="1">
      <formula>IF(AND($F1&lt;$G1,ISNUMBER($F1),ISNUMBER($G1)),1,0)</formula>
    </cfRule>
    <cfRule type="expression" dxfId="1419" priority="22" stopIfTrue="1">
      <formula>IF(AND($F1=$G1,ISNUMBER($F1),ISNUMBER($G1)),1,0)</formula>
    </cfRule>
  </conditionalFormatting>
  <conditionalFormatting sqref="H1">
    <cfRule type="expression" dxfId="1418" priority="17" stopIfTrue="1">
      <formula>IF(AND($F1&lt;$G1,ISNUMBER($F1),ISNUMBER($G1)),1,0)</formula>
    </cfRule>
    <cfRule type="expression" dxfId="1417" priority="18" stopIfTrue="1">
      <formula>IF(AND($F1&gt;$G1,ISNUMBER($F1),ISNUMBER($G1)),1,0)</formula>
    </cfRule>
    <cfRule type="expression" dxfId="1416" priority="19" stopIfTrue="1">
      <formula>IF(AND($F1=$G1,ISNUMBER($F1),ISNUMBER($G1)),1,0)</formula>
    </cfRule>
  </conditionalFormatting>
  <conditionalFormatting sqref="F1">
    <cfRule type="expression" dxfId="1415" priority="16" stopIfTrue="1">
      <formula>IF(AND($F1&gt;$G1,ISNUMBER($F1),ISNUMBER($G1)),1,0)</formula>
    </cfRule>
  </conditionalFormatting>
  <conditionalFormatting sqref="G1">
    <cfRule type="expression" dxfId="1414" priority="15" stopIfTrue="1">
      <formula>IF(AND($F1&lt;$G1,ISNUMBER($F1),ISNUMBER($G1)),1,0)</formula>
    </cfRule>
  </conditionalFormatting>
  <conditionalFormatting sqref="E1">
    <cfRule type="expression" dxfId="1413" priority="12" stopIfTrue="1">
      <formula>IF(AND($F1&gt;$G1,ISNUMBER($F1),ISNUMBER($G1)),1,0)</formula>
    </cfRule>
    <cfRule type="expression" dxfId="1412" priority="13" stopIfTrue="1">
      <formula>IF(AND($F1&lt;$G1,ISNUMBER($F1),ISNUMBER($G1)),1,0)</formula>
    </cfRule>
    <cfRule type="expression" dxfId="1411" priority="14" stopIfTrue="1">
      <formula>IF(AND($F1=$G1,ISNUMBER($F1),ISNUMBER($G1)),1,0)</formula>
    </cfRule>
  </conditionalFormatting>
  <conditionalFormatting sqref="H1">
    <cfRule type="expression" dxfId="1410" priority="9" stopIfTrue="1">
      <formula>IF(AND($F1&lt;$G1,ISNUMBER($F1),ISNUMBER($G1)),1,0)</formula>
    </cfRule>
    <cfRule type="expression" dxfId="1409" priority="10" stopIfTrue="1">
      <formula>IF(AND($F1&gt;$G1,ISNUMBER($F1),ISNUMBER($G1)),1,0)</formula>
    </cfRule>
    <cfRule type="expression" dxfId="1408" priority="11" stopIfTrue="1">
      <formula>IF(AND($F1=$G1,ISNUMBER($F1),ISNUMBER($G1)),1,0)</formula>
    </cfRule>
  </conditionalFormatting>
  <conditionalFormatting sqref="F1">
    <cfRule type="expression" dxfId="1407" priority="8" stopIfTrue="1">
      <formula>IF(AND($F1&gt;$G1,ISNUMBER($F1),ISNUMBER($G1)),1,0)</formula>
    </cfRule>
  </conditionalFormatting>
  <conditionalFormatting sqref="G1">
    <cfRule type="expression" dxfId="1406" priority="7" stopIfTrue="1">
      <formula>IF(AND($F1&lt;$G1,ISNUMBER($F1),ISNUMBER($G1)),1,0)</formula>
    </cfRule>
  </conditionalFormatting>
  <conditionalFormatting sqref="E1">
    <cfRule type="expression" dxfId="1405" priority="4" stopIfTrue="1">
      <formula>IF(AND($F1&gt;$G1,ISNUMBER($F1),ISNUMBER($G1)),1,0)</formula>
    </cfRule>
    <cfRule type="expression" dxfId="1404" priority="5" stopIfTrue="1">
      <formula>IF(AND($F1&lt;$G1,ISNUMBER($F1),ISNUMBER($G1)),1,0)</formula>
    </cfRule>
    <cfRule type="expression" dxfId="1403" priority="6" stopIfTrue="1">
      <formula>IF(AND($F1=$G1,ISNUMBER($F1),ISNUMBER($G1)),1,0)</formula>
    </cfRule>
  </conditionalFormatting>
  <conditionalFormatting sqref="H1">
    <cfRule type="expression" dxfId="1402" priority="1" stopIfTrue="1">
      <formula>IF(AND($F1&lt;$G1,ISNUMBER($F1),ISNUMBER($G1)),1,0)</formula>
    </cfRule>
    <cfRule type="expression" dxfId="1401" priority="2" stopIfTrue="1">
      <formula>IF(AND($F1&gt;$G1,ISNUMBER($F1),ISNUMBER($G1)),1,0)</formula>
    </cfRule>
    <cfRule type="expression" dxfId="1400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0" sqref="I10"/>
    </sheetView>
  </sheetViews>
  <sheetFormatPr defaultRowHeight="15"/>
  <cols>
    <col min="5" max="5" width="16.28515625" bestFit="1" customWidth="1"/>
    <col min="8" max="8" width="9.42578125" bestFit="1" customWidth="1"/>
  </cols>
  <sheetData>
    <row r="1" spans="1:11" ht="15.75">
      <c r="A1" s="8"/>
      <c r="B1" s="9"/>
      <c r="C1" s="69"/>
      <c r="D1" s="11"/>
      <c r="E1" s="23" t="s">
        <v>11</v>
      </c>
      <c r="F1" s="12">
        <v>2</v>
      </c>
      <c r="G1" s="13">
        <v>0</v>
      </c>
      <c r="H1" s="14" t="s">
        <v>13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2</v>
      </c>
      <c r="I2">
        <v>0</v>
      </c>
    </row>
    <row r="3" spans="1:11">
      <c r="A3" t="s">
        <v>69</v>
      </c>
      <c r="B3" s="53" t="s">
        <v>122</v>
      </c>
      <c r="F3" s="12">
        <v>1</v>
      </c>
      <c r="G3" s="13">
        <v>2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2</v>
      </c>
      <c r="I4">
        <v>0</v>
      </c>
    </row>
    <row r="5" spans="1:11">
      <c r="A5" t="s">
        <v>69</v>
      </c>
      <c r="B5" s="53" t="s">
        <v>137</v>
      </c>
      <c r="F5" s="12">
        <v>2</v>
      </c>
      <c r="G5" s="13">
        <v>0</v>
      </c>
      <c r="I5">
        <v>2</v>
      </c>
    </row>
    <row r="6" spans="1:11">
      <c r="A6" t="s">
        <v>69</v>
      </c>
      <c r="B6" s="53" t="s">
        <v>138</v>
      </c>
      <c r="F6" s="12">
        <v>2</v>
      </c>
      <c r="G6" s="13">
        <v>1</v>
      </c>
      <c r="I6">
        <v>1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399" priority="72" stopIfTrue="1">
      <formula>IF(AND($F1&gt;$G1,ISNUMBER($F1),ISNUMBER($G1)),1,0)</formula>
    </cfRule>
  </conditionalFormatting>
  <conditionalFormatting sqref="G1:G32">
    <cfRule type="expression" dxfId="1398" priority="71" stopIfTrue="1">
      <formula>IF(AND($F1&lt;$G1,ISNUMBER($F1),ISNUMBER($G1)),1,0)</formula>
    </cfRule>
  </conditionalFormatting>
  <conditionalFormatting sqref="E1">
    <cfRule type="expression" dxfId="1397" priority="68" stopIfTrue="1">
      <formula>IF(AND($F1&gt;$G1,ISNUMBER($F1),ISNUMBER($G1)),1,0)</formula>
    </cfRule>
    <cfRule type="expression" dxfId="1396" priority="69" stopIfTrue="1">
      <formula>IF(AND($F1&lt;$G1,ISNUMBER($F1),ISNUMBER($G1)),1,0)</formula>
    </cfRule>
    <cfRule type="expression" dxfId="1395" priority="70" stopIfTrue="1">
      <formula>IF(AND($F1=$G1,ISNUMBER($F1),ISNUMBER($G1)),1,0)</formula>
    </cfRule>
  </conditionalFormatting>
  <conditionalFormatting sqref="H1">
    <cfRule type="expression" dxfId="1394" priority="65" stopIfTrue="1">
      <formula>IF(AND($F1&lt;$G1,ISNUMBER($F1),ISNUMBER($G1)),1,0)</formula>
    </cfRule>
    <cfRule type="expression" dxfId="1393" priority="66" stopIfTrue="1">
      <formula>IF(AND($F1&gt;$G1,ISNUMBER($F1),ISNUMBER($G1)),1,0)</formula>
    </cfRule>
    <cfRule type="expression" dxfId="1392" priority="67" stopIfTrue="1">
      <formula>IF(AND($F1=$G1,ISNUMBER($F1),ISNUMBER($G1)),1,0)</formula>
    </cfRule>
  </conditionalFormatting>
  <conditionalFormatting sqref="F1">
    <cfRule type="expression" dxfId="1391" priority="64" stopIfTrue="1">
      <formula>IF(AND($F1&gt;$G1,ISNUMBER($F1),ISNUMBER($G1)),1,0)</formula>
    </cfRule>
  </conditionalFormatting>
  <conditionalFormatting sqref="G1">
    <cfRule type="expression" dxfId="1390" priority="63" stopIfTrue="1">
      <formula>IF(AND($F1&lt;$G1,ISNUMBER($F1),ISNUMBER($G1)),1,0)</formula>
    </cfRule>
  </conditionalFormatting>
  <conditionalFormatting sqref="E1">
    <cfRule type="expression" dxfId="1389" priority="60" stopIfTrue="1">
      <formula>IF(AND($F1&gt;$G1,ISNUMBER($F1),ISNUMBER($G1)),1,0)</formula>
    </cfRule>
    <cfRule type="expression" dxfId="1388" priority="61" stopIfTrue="1">
      <formula>IF(AND($F1&lt;$G1,ISNUMBER($F1),ISNUMBER($G1)),1,0)</formula>
    </cfRule>
    <cfRule type="expression" dxfId="1387" priority="62" stopIfTrue="1">
      <formula>IF(AND($F1=$G1,ISNUMBER($F1),ISNUMBER($G1)),1,0)</formula>
    </cfRule>
  </conditionalFormatting>
  <conditionalFormatting sqref="H1">
    <cfRule type="expression" dxfId="1386" priority="57" stopIfTrue="1">
      <formula>IF(AND($F1&lt;$G1,ISNUMBER($F1),ISNUMBER($G1)),1,0)</formula>
    </cfRule>
    <cfRule type="expression" dxfId="1385" priority="58" stopIfTrue="1">
      <formula>IF(AND($F1&gt;$G1,ISNUMBER($F1),ISNUMBER($G1)),1,0)</formula>
    </cfRule>
    <cfRule type="expression" dxfId="1384" priority="59" stopIfTrue="1">
      <formula>IF(AND($F1=$G1,ISNUMBER($F1),ISNUMBER($G1)),1,0)</formula>
    </cfRule>
  </conditionalFormatting>
  <conditionalFormatting sqref="F1">
    <cfRule type="expression" dxfId="1383" priority="56" stopIfTrue="1">
      <formula>IF(AND($F1&gt;$G1,ISNUMBER($F1),ISNUMBER($G1)),1,0)</formula>
    </cfRule>
  </conditionalFormatting>
  <conditionalFormatting sqref="G1">
    <cfRule type="expression" dxfId="1382" priority="55" stopIfTrue="1">
      <formula>IF(AND($F1&lt;$G1,ISNUMBER($F1),ISNUMBER($G1)),1,0)</formula>
    </cfRule>
  </conditionalFormatting>
  <conditionalFormatting sqref="E1">
    <cfRule type="expression" dxfId="1381" priority="52" stopIfTrue="1">
      <formula>IF(AND($F1&gt;$G1,ISNUMBER($F1),ISNUMBER($G1)),1,0)</formula>
    </cfRule>
    <cfRule type="expression" dxfId="1380" priority="53" stopIfTrue="1">
      <formula>IF(AND($F1&lt;$G1,ISNUMBER($F1),ISNUMBER($G1)),1,0)</formula>
    </cfRule>
    <cfRule type="expression" dxfId="1379" priority="54" stopIfTrue="1">
      <formula>IF(AND($F1=$G1,ISNUMBER($F1),ISNUMBER($G1)),1,0)</formula>
    </cfRule>
  </conditionalFormatting>
  <conditionalFormatting sqref="H1">
    <cfRule type="expression" dxfId="1378" priority="49" stopIfTrue="1">
      <formula>IF(AND($F1&lt;$G1,ISNUMBER($F1),ISNUMBER($G1)),1,0)</formula>
    </cfRule>
    <cfRule type="expression" dxfId="1377" priority="50" stopIfTrue="1">
      <formula>IF(AND($F1&gt;$G1,ISNUMBER($F1),ISNUMBER($G1)),1,0)</formula>
    </cfRule>
    <cfRule type="expression" dxfId="1376" priority="51" stopIfTrue="1">
      <formula>IF(AND($F1=$G1,ISNUMBER($F1),ISNUMBER($G1)),1,0)</formula>
    </cfRule>
  </conditionalFormatting>
  <conditionalFormatting sqref="F1">
    <cfRule type="expression" dxfId="1375" priority="48" stopIfTrue="1">
      <formula>IF(AND($F1&gt;$G1,ISNUMBER($F1),ISNUMBER($G1)),1,0)</formula>
    </cfRule>
  </conditionalFormatting>
  <conditionalFormatting sqref="G1">
    <cfRule type="expression" dxfId="1374" priority="47" stopIfTrue="1">
      <formula>IF(AND($F1&lt;$G1,ISNUMBER($F1),ISNUMBER($G1)),1,0)</formula>
    </cfRule>
  </conditionalFormatting>
  <conditionalFormatting sqref="E1">
    <cfRule type="expression" dxfId="1373" priority="44" stopIfTrue="1">
      <formula>IF(AND($F1&gt;$G1,ISNUMBER($F1),ISNUMBER($G1)),1,0)</formula>
    </cfRule>
    <cfRule type="expression" dxfId="1372" priority="45" stopIfTrue="1">
      <formula>IF(AND($F1&lt;$G1,ISNUMBER($F1),ISNUMBER($G1)),1,0)</formula>
    </cfRule>
    <cfRule type="expression" dxfId="1371" priority="46" stopIfTrue="1">
      <formula>IF(AND($F1=$G1,ISNUMBER($F1),ISNUMBER($G1)),1,0)</formula>
    </cfRule>
  </conditionalFormatting>
  <conditionalFormatting sqref="H1">
    <cfRule type="expression" dxfId="1370" priority="41" stopIfTrue="1">
      <formula>IF(AND($F1&lt;$G1,ISNUMBER($F1),ISNUMBER($G1)),1,0)</formula>
    </cfRule>
    <cfRule type="expression" dxfId="1369" priority="42" stopIfTrue="1">
      <formula>IF(AND($F1&gt;$G1,ISNUMBER($F1),ISNUMBER($G1)),1,0)</formula>
    </cfRule>
    <cfRule type="expression" dxfId="1368" priority="43" stopIfTrue="1">
      <formula>IF(AND($F1=$G1,ISNUMBER($F1),ISNUMBER($G1)),1,0)</formula>
    </cfRule>
  </conditionalFormatting>
  <conditionalFormatting sqref="F1">
    <cfRule type="expression" dxfId="1367" priority="40" stopIfTrue="1">
      <formula>IF(AND($F1&gt;$G1,ISNUMBER($F1),ISNUMBER($G1)),1,0)</formula>
    </cfRule>
  </conditionalFormatting>
  <conditionalFormatting sqref="G1">
    <cfRule type="expression" dxfId="1366" priority="39" stopIfTrue="1">
      <formula>IF(AND($F1&lt;$G1,ISNUMBER($F1),ISNUMBER($G1)),1,0)</formula>
    </cfRule>
  </conditionalFormatting>
  <conditionalFormatting sqref="E1">
    <cfRule type="expression" dxfId="1365" priority="36" stopIfTrue="1">
      <formula>IF(AND($F1&gt;$G1,ISNUMBER($F1),ISNUMBER($G1)),1,0)</formula>
    </cfRule>
    <cfRule type="expression" dxfId="1364" priority="37" stopIfTrue="1">
      <formula>IF(AND($F1&lt;$G1,ISNUMBER($F1),ISNUMBER($G1)),1,0)</formula>
    </cfRule>
    <cfRule type="expression" dxfId="1363" priority="38" stopIfTrue="1">
      <formula>IF(AND($F1=$G1,ISNUMBER($F1),ISNUMBER($G1)),1,0)</formula>
    </cfRule>
  </conditionalFormatting>
  <conditionalFormatting sqref="H1">
    <cfRule type="expression" dxfId="1362" priority="33" stopIfTrue="1">
      <formula>IF(AND($F1&lt;$G1,ISNUMBER($F1),ISNUMBER($G1)),1,0)</formula>
    </cfRule>
    <cfRule type="expression" dxfId="1361" priority="34" stopIfTrue="1">
      <formula>IF(AND($F1&gt;$G1,ISNUMBER($F1),ISNUMBER($G1)),1,0)</formula>
    </cfRule>
    <cfRule type="expression" dxfId="1360" priority="35" stopIfTrue="1">
      <formula>IF(AND($F1=$G1,ISNUMBER($F1),ISNUMBER($G1)),1,0)</formula>
    </cfRule>
  </conditionalFormatting>
  <conditionalFormatting sqref="F1">
    <cfRule type="expression" dxfId="1359" priority="32" stopIfTrue="1">
      <formula>IF(AND($F1&gt;$G1,ISNUMBER($F1),ISNUMBER($G1)),1,0)</formula>
    </cfRule>
  </conditionalFormatting>
  <conditionalFormatting sqref="G1">
    <cfRule type="expression" dxfId="1358" priority="31" stopIfTrue="1">
      <formula>IF(AND($F1&lt;$G1,ISNUMBER($F1),ISNUMBER($G1)),1,0)</formula>
    </cfRule>
  </conditionalFormatting>
  <conditionalFormatting sqref="E1">
    <cfRule type="expression" dxfId="1357" priority="28" stopIfTrue="1">
      <formula>IF(AND($F1&gt;$G1,ISNUMBER($F1),ISNUMBER($G1)),1,0)</formula>
    </cfRule>
    <cfRule type="expression" dxfId="1356" priority="29" stopIfTrue="1">
      <formula>IF(AND($F1&lt;$G1,ISNUMBER($F1),ISNUMBER($G1)),1,0)</formula>
    </cfRule>
    <cfRule type="expression" dxfId="1355" priority="30" stopIfTrue="1">
      <formula>IF(AND($F1=$G1,ISNUMBER($F1),ISNUMBER($G1)),1,0)</formula>
    </cfRule>
  </conditionalFormatting>
  <conditionalFormatting sqref="H1">
    <cfRule type="expression" dxfId="1354" priority="25" stopIfTrue="1">
      <formula>IF(AND($F1&lt;$G1,ISNUMBER($F1),ISNUMBER($G1)),1,0)</formula>
    </cfRule>
    <cfRule type="expression" dxfId="1353" priority="26" stopIfTrue="1">
      <formula>IF(AND($F1&gt;$G1,ISNUMBER($F1),ISNUMBER($G1)),1,0)</formula>
    </cfRule>
    <cfRule type="expression" dxfId="1352" priority="27" stopIfTrue="1">
      <formula>IF(AND($F1=$G1,ISNUMBER($F1),ISNUMBER($G1)),1,0)</formula>
    </cfRule>
  </conditionalFormatting>
  <conditionalFormatting sqref="F1">
    <cfRule type="expression" dxfId="1351" priority="24" stopIfTrue="1">
      <formula>IF(AND($F1&gt;$G1,ISNUMBER($F1),ISNUMBER($G1)),1,0)</formula>
    </cfRule>
  </conditionalFormatting>
  <conditionalFormatting sqref="G1">
    <cfRule type="expression" dxfId="1350" priority="23" stopIfTrue="1">
      <formula>IF(AND($F1&lt;$G1,ISNUMBER($F1),ISNUMBER($G1)),1,0)</formula>
    </cfRule>
  </conditionalFormatting>
  <conditionalFormatting sqref="E1">
    <cfRule type="expression" dxfId="1349" priority="20" stopIfTrue="1">
      <formula>IF(AND($F1&gt;$G1,ISNUMBER($F1),ISNUMBER($G1)),1,0)</formula>
    </cfRule>
    <cfRule type="expression" dxfId="1348" priority="21" stopIfTrue="1">
      <formula>IF(AND($F1&lt;$G1,ISNUMBER($F1),ISNUMBER($G1)),1,0)</formula>
    </cfRule>
    <cfRule type="expression" dxfId="1347" priority="22" stopIfTrue="1">
      <formula>IF(AND($F1=$G1,ISNUMBER($F1),ISNUMBER($G1)),1,0)</formula>
    </cfRule>
  </conditionalFormatting>
  <conditionalFormatting sqref="H1">
    <cfRule type="expression" dxfId="1346" priority="17" stopIfTrue="1">
      <formula>IF(AND($F1&lt;$G1,ISNUMBER($F1),ISNUMBER($G1)),1,0)</formula>
    </cfRule>
    <cfRule type="expression" dxfId="1345" priority="18" stopIfTrue="1">
      <formula>IF(AND($F1&gt;$G1,ISNUMBER($F1),ISNUMBER($G1)),1,0)</formula>
    </cfRule>
    <cfRule type="expression" dxfId="1344" priority="19" stopIfTrue="1">
      <formula>IF(AND($F1=$G1,ISNUMBER($F1),ISNUMBER($G1)),1,0)</formula>
    </cfRule>
  </conditionalFormatting>
  <conditionalFormatting sqref="F1">
    <cfRule type="expression" dxfId="1343" priority="16" stopIfTrue="1">
      <formula>IF(AND($F1&gt;$G1,ISNUMBER($F1),ISNUMBER($G1)),1,0)</formula>
    </cfRule>
  </conditionalFormatting>
  <conditionalFormatting sqref="G1">
    <cfRule type="expression" dxfId="1342" priority="15" stopIfTrue="1">
      <formula>IF(AND($F1&lt;$G1,ISNUMBER($F1),ISNUMBER($G1)),1,0)</formula>
    </cfRule>
  </conditionalFormatting>
  <conditionalFormatting sqref="E1">
    <cfRule type="expression" dxfId="1341" priority="12" stopIfTrue="1">
      <formula>IF(AND($F1&gt;$G1,ISNUMBER($F1),ISNUMBER($G1)),1,0)</formula>
    </cfRule>
    <cfRule type="expression" dxfId="1340" priority="13" stopIfTrue="1">
      <formula>IF(AND($F1&lt;$G1,ISNUMBER($F1),ISNUMBER($G1)),1,0)</formula>
    </cfRule>
    <cfRule type="expression" dxfId="1339" priority="14" stopIfTrue="1">
      <formula>IF(AND($F1=$G1,ISNUMBER($F1),ISNUMBER($G1)),1,0)</formula>
    </cfRule>
  </conditionalFormatting>
  <conditionalFormatting sqref="H1">
    <cfRule type="expression" dxfId="1338" priority="9" stopIfTrue="1">
      <formula>IF(AND($F1&lt;$G1,ISNUMBER($F1),ISNUMBER($G1)),1,0)</formula>
    </cfRule>
    <cfRule type="expression" dxfId="1337" priority="10" stopIfTrue="1">
      <formula>IF(AND($F1&gt;$G1,ISNUMBER($F1),ISNUMBER($G1)),1,0)</formula>
    </cfRule>
    <cfRule type="expression" dxfId="1336" priority="11" stopIfTrue="1">
      <formula>IF(AND($F1=$G1,ISNUMBER($F1),ISNUMBER($G1)),1,0)</formula>
    </cfRule>
  </conditionalFormatting>
  <conditionalFormatting sqref="F1">
    <cfRule type="expression" dxfId="1335" priority="8" stopIfTrue="1">
      <formula>IF(AND($F1&gt;$G1,ISNUMBER($F1),ISNUMBER($G1)),1,0)</formula>
    </cfRule>
  </conditionalFormatting>
  <conditionalFormatting sqref="G1">
    <cfRule type="expression" dxfId="1334" priority="7" stopIfTrue="1">
      <formula>IF(AND($F1&lt;$G1,ISNUMBER($F1),ISNUMBER($G1)),1,0)</formula>
    </cfRule>
  </conditionalFormatting>
  <conditionalFormatting sqref="E1">
    <cfRule type="expression" dxfId="1333" priority="4" stopIfTrue="1">
      <formula>IF(AND($F1&gt;$G1,ISNUMBER($F1),ISNUMBER($G1)),1,0)</formula>
    </cfRule>
    <cfRule type="expression" dxfId="1332" priority="5" stopIfTrue="1">
      <formula>IF(AND($F1&lt;$G1,ISNUMBER($F1),ISNUMBER($G1)),1,0)</formula>
    </cfRule>
    <cfRule type="expression" dxfId="1331" priority="6" stopIfTrue="1">
      <formula>IF(AND($F1=$G1,ISNUMBER($F1),ISNUMBER($G1)),1,0)</formula>
    </cfRule>
  </conditionalFormatting>
  <conditionalFormatting sqref="H1">
    <cfRule type="expression" dxfId="1330" priority="1" stopIfTrue="1">
      <formula>IF(AND($F1&lt;$G1,ISNUMBER($F1),ISNUMBER($G1)),1,0)</formula>
    </cfRule>
    <cfRule type="expression" dxfId="1329" priority="2" stopIfTrue="1">
      <formula>IF(AND($F1&gt;$G1,ISNUMBER($F1),ISNUMBER($G1)),1,0)</formula>
    </cfRule>
    <cfRule type="expression" dxfId="132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2" sqref="I2"/>
    </sheetView>
  </sheetViews>
  <sheetFormatPr defaultRowHeight="15"/>
  <cols>
    <col min="5" max="5" width="14.42578125" bestFit="1" customWidth="1"/>
    <col min="8" max="8" width="9.7109375" bestFit="1" customWidth="1"/>
  </cols>
  <sheetData>
    <row r="1" spans="1:11" ht="15.75">
      <c r="A1" s="8"/>
      <c r="B1" s="9"/>
      <c r="C1" s="69"/>
      <c r="D1" s="11"/>
      <c r="E1" s="23" t="s">
        <v>8</v>
      </c>
      <c r="F1" s="12">
        <v>1</v>
      </c>
      <c r="G1" s="13">
        <v>4</v>
      </c>
      <c r="H1" s="14" t="s">
        <v>2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0</v>
      </c>
      <c r="G2" s="13">
        <v>3</v>
      </c>
      <c r="I2">
        <v>1</v>
      </c>
    </row>
    <row r="3" spans="1:11">
      <c r="A3" t="s">
        <v>69</v>
      </c>
      <c r="B3" s="53" t="s">
        <v>122</v>
      </c>
      <c r="F3" s="12">
        <v>0</v>
      </c>
      <c r="G3" s="13">
        <v>3</v>
      </c>
      <c r="I3">
        <v>1</v>
      </c>
    </row>
    <row r="4" spans="1:11">
      <c r="A4" t="s">
        <v>69</v>
      </c>
      <c r="B4" s="53" t="s">
        <v>134</v>
      </c>
      <c r="F4" s="12">
        <v>0</v>
      </c>
      <c r="G4" s="13">
        <v>2</v>
      </c>
      <c r="I4">
        <v>1</v>
      </c>
    </row>
    <row r="5" spans="1:11">
      <c r="A5" t="s">
        <v>69</v>
      </c>
      <c r="B5" s="53" t="s">
        <v>137</v>
      </c>
      <c r="F5" s="12">
        <v>0</v>
      </c>
      <c r="G5" s="13">
        <v>3</v>
      </c>
      <c r="I5">
        <v>1</v>
      </c>
    </row>
    <row r="6" spans="1:11">
      <c r="A6" t="s">
        <v>69</v>
      </c>
      <c r="B6" s="53" t="s">
        <v>138</v>
      </c>
      <c r="F6" s="12">
        <v>1</v>
      </c>
      <c r="G6" s="13">
        <v>1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327" priority="72" stopIfTrue="1">
      <formula>IF(AND($F1&gt;$G1,ISNUMBER($F1),ISNUMBER($G1)),1,0)</formula>
    </cfRule>
  </conditionalFormatting>
  <conditionalFormatting sqref="G1:G32">
    <cfRule type="expression" dxfId="1326" priority="71" stopIfTrue="1">
      <formula>IF(AND($F1&lt;$G1,ISNUMBER($F1),ISNUMBER($G1)),1,0)</formula>
    </cfRule>
  </conditionalFormatting>
  <conditionalFormatting sqref="E1">
    <cfRule type="expression" dxfId="1325" priority="68" stopIfTrue="1">
      <formula>IF(AND($F1&gt;$G1,ISNUMBER($F1),ISNUMBER($G1)),1,0)</formula>
    </cfRule>
    <cfRule type="expression" dxfId="1324" priority="69" stopIfTrue="1">
      <formula>IF(AND($F1&lt;$G1,ISNUMBER($F1),ISNUMBER($G1)),1,0)</formula>
    </cfRule>
    <cfRule type="expression" dxfId="1323" priority="70" stopIfTrue="1">
      <formula>IF(AND($F1=$G1,ISNUMBER($F1),ISNUMBER($G1)),1,0)</formula>
    </cfRule>
  </conditionalFormatting>
  <conditionalFormatting sqref="H1">
    <cfRule type="expression" dxfId="1322" priority="65" stopIfTrue="1">
      <formula>IF(AND($F1&lt;$G1,ISNUMBER($F1),ISNUMBER($G1)),1,0)</formula>
    </cfRule>
    <cfRule type="expression" dxfId="1321" priority="66" stopIfTrue="1">
      <formula>IF(AND($F1&gt;$G1,ISNUMBER($F1),ISNUMBER($G1)),1,0)</formula>
    </cfRule>
    <cfRule type="expression" dxfId="1320" priority="67" stopIfTrue="1">
      <formula>IF(AND($F1=$G1,ISNUMBER($F1),ISNUMBER($G1)),1,0)</formula>
    </cfRule>
  </conditionalFormatting>
  <conditionalFormatting sqref="F1">
    <cfRule type="expression" dxfId="1319" priority="64" stopIfTrue="1">
      <formula>IF(AND($F1&gt;$G1,ISNUMBER($F1),ISNUMBER($G1)),1,0)</formula>
    </cfRule>
  </conditionalFormatting>
  <conditionalFormatting sqref="G1">
    <cfRule type="expression" dxfId="1318" priority="63" stopIfTrue="1">
      <formula>IF(AND($F1&lt;$G1,ISNUMBER($F1),ISNUMBER($G1)),1,0)</formula>
    </cfRule>
  </conditionalFormatting>
  <conditionalFormatting sqref="E1">
    <cfRule type="expression" dxfId="1317" priority="60" stopIfTrue="1">
      <formula>IF(AND($F1&gt;$G1,ISNUMBER($F1),ISNUMBER($G1)),1,0)</formula>
    </cfRule>
    <cfRule type="expression" dxfId="1316" priority="61" stopIfTrue="1">
      <formula>IF(AND($F1&lt;$G1,ISNUMBER($F1),ISNUMBER($G1)),1,0)</formula>
    </cfRule>
    <cfRule type="expression" dxfId="1315" priority="62" stopIfTrue="1">
      <formula>IF(AND($F1=$G1,ISNUMBER($F1),ISNUMBER($G1)),1,0)</formula>
    </cfRule>
  </conditionalFormatting>
  <conditionalFormatting sqref="H1">
    <cfRule type="expression" dxfId="1314" priority="57" stopIfTrue="1">
      <formula>IF(AND($F1&lt;$G1,ISNUMBER($F1),ISNUMBER($G1)),1,0)</formula>
    </cfRule>
    <cfRule type="expression" dxfId="1313" priority="58" stopIfTrue="1">
      <formula>IF(AND($F1&gt;$G1,ISNUMBER($F1),ISNUMBER($G1)),1,0)</formula>
    </cfRule>
    <cfRule type="expression" dxfId="1312" priority="59" stopIfTrue="1">
      <formula>IF(AND($F1=$G1,ISNUMBER($F1),ISNUMBER($G1)),1,0)</formula>
    </cfRule>
  </conditionalFormatting>
  <conditionalFormatting sqref="F1">
    <cfRule type="expression" dxfId="1311" priority="56" stopIfTrue="1">
      <formula>IF(AND($F1&gt;$G1,ISNUMBER($F1),ISNUMBER($G1)),1,0)</formula>
    </cfRule>
  </conditionalFormatting>
  <conditionalFormatting sqref="G1">
    <cfRule type="expression" dxfId="1310" priority="55" stopIfTrue="1">
      <formula>IF(AND($F1&lt;$G1,ISNUMBER($F1),ISNUMBER($G1)),1,0)</formula>
    </cfRule>
  </conditionalFormatting>
  <conditionalFormatting sqref="E1">
    <cfRule type="expression" dxfId="1309" priority="52" stopIfTrue="1">
      <formula>IF(AND($F1&gt;$G1,ISNUMBER($F1),ISNUMBER($G1)),1,0)</formula>
    </cfRule>
    <cfRule type="expression" dxfId="1308" priority="53" stopIfTrue="1">
      <formula>IF(AND($F1&lt;$G1,ISNUMBER($F1),ISNUMBER($G1)),1,0)</formula>
    </cfRule>
    <cfRule type="expression" dxfId="1307" priority="54" stopIfTrue="1">
      <formula>IF(AND($F1=$G1,ISNUMBER($F1),ISNUMBER($G1)),1,0)</formula>
    </cfRule>
  </conditionalFormatting>
  <conditionalFormatting sqref="H1">
    <cfRule type="expression" dxfId="1306" priority="49" stopIfTrue="1">
      <formula>IF(AND($F1&lt;$G1,ISNUMBER($F1),ISNUMBER($G1)),1,0)</formula>
    </cfRule>
    <cfRule type="expression" dxfId="1305" priority="50" stopIfTrue="1">
      <formula>IF(AND($F1&gt;$G1,ISNUMBER($F1),ISNUMBER($G1)),1,0)</formula>
    </cfRule>
    <cfRule type="expression" dxfId="1304" priority="51" stopIfTrue="1">
      <formula>IF(AND($F1=$G1,ISNUMBER($F1),ISNUMBER($G1)),1,0)</formula>
    </cfRule>
  </conditionalFormatting>
  <conditionalFormatting sqref="F1">
    <cfRule type="expression" dxfId="1303" priority="48" stopIfTrue="1">
      <formula>IF(AND($F1&gt;$G1,ISNUMBER($F1),ISNUMBER($G1)),1,0)</formula>
    </cfRule>
  </conditionalFormatting>
  <conditionalFormatting sqref="G1">
    <cfRule type="expression" dxfId="1302" priority="47" stopIfTrue="1">
      <formula>IF(AND($F1&lt;$G1,ISNUMBER($F1),ISNUMBER($G1)),1,0)</formula>
    </cfRule>
  </conditionalFormatting>
  <conditionalFormatting sqref="E1">
    <cfRule type="expression" dxfId="1301" priority="44" stopIfTrue="1">
      <formula>IF(AND($F1&gt;$G1,ISNUMBER($F1),ISNUMBER($G1)),1,0)</formula>
    </cfRule>
    <cfRule type="expression" dxfId="1300" priority="45" stopIfTrue="1">
      <formula>IF(AND($F1&lt;$G1,ISNUMBER($F1),ISNUMBER($G1)),1,0)</formula>
    </cfRule>
    <cfRule type="expression" dxfId="1299" priority="46" stopIfTrue="1">
      <formula>IF(AND($F1=$G1,ISNUMBER($F1),ISNUMBER($G1)),1,0)</formula>
    </cfRule>
  </conditionalFormatting>
  <conditionalFormatting sqref="H1">
    <cfRule type="expression" dxfId="1298" priority="41" stopIfTrue="1">
      <formula>IF(AND($F1&lt;$G1,ISNUMBER($F1),ISNUMBER($G1)),1,0)</formula>
    </cfRule>
    <cfRule type="expression" dxfId="1297" priority="42" stopIfTrue="1">
      <formula>IF(AND($F1&gt;$G1,ISNUMBER($F1),ISNUMBER($G1)),1,0)</formula>
    </cfRule>
    <cfRule type="expression" dxfId="1296" priority="43" stopIfTrue="1">
      <formula>IF(AND($F1=$G1,ISNUMBER($F1),ISNUMBER($G1)),1,0)</formula>
    </cfRule>
  </conditionalFormatting>
  <conditionalFormatting sqref="F1">
    <cfRule type="expression" dxfId="1295" priority="40" stopIfTrue="1">
      <formula>IF(AND($F1&gt;$G1,ISNUMBER($F1),ISNUMBER($G1)),1,0)</formula>
    </cfRule>
  </conditionalFormatting>
  <conditionalFormatting sqref="G1">
    <cfRule type="expression" dxfId="1294" priority="39" stopIfTrue="1">
      <formula>IF(AND($F1&lt;$G1,ISNUMBER($F1),ISNUMBER($G1)),1,0)</formula>
    </cfRule>
  </conditionalFormatting>
  <conditionalFormatting sqref="E1">
    <cfRule type="expression" dxfId="1293" priority="36" stopIfTrue="1">
      <formula>IF(AND($F1&gt;$G1,ISNUMBER($F1),ISNUMBER($G1)),1,0)</formula>
    </cfRule>
    <cfRule type="expression" dxfId="1292" priority="37" stopIfTrue="1">
      <formula>IF(AND($F1&lt;$G1,ISNUMBER($F1),ISNUMBER($G1)),1,0)</formula>
    </cfRule>
    <cfRule type="expression" dxfId="1291" priority="38" stopIfTrue="1">
      <formula>IF(AND($F1=$G1,ISNUMBER($F1),ISNUMBER($G1)),1,0)</formula>
    </cfRule>
  </conditionalFormatting>
  <conditionalFormatting sqref="H1">
    <cfRule type="expression" dxfId="1290" priority="33" stopIfTrue="1">
      <formula>IF(AND($F1&lt;$G1,ISNUMBER($F1),ISNUMBER($G1)),1,0)</formula>
    </cfRule>
    <cfRule type="expression" dxfId="1289" priority="34" stopIfTrue="1">
      <formula>IF(AND($F1&gt;$G1,ISNUMBER($F1),ISNUMBER($G1)),1,0)</formula>
    </cfRule>
    <cfRule type="expression" dxfId="1288" priority="35" stopIfTrue="1">
      <formula>IF(AND($F1=$G1,ISNUMBER($F1),ISNUMBER($G1)),1,0)</formula>
    </cfRule>
  </conditionalFormatting>
  <conditionalFormatting sqref="F1">
    <cfRule type="expression" dxfId="1287" priority="32" stopIfTrue="1">
      <formula>IF(AND($F1&gt;$G1,ISNUMBER($F1),ISNUMBER($G1)),1,0)</formula>
    </cfRule>
  </conditionalFormatting>
  <conditionalFormatting sqref="G1">
    <cfRule type="expression" dxfId="1286" priority="31" stopIfTrue="1">
      <formula>IF(AND($F1&lt;$G1,ISNUMBER($F1),ISNUMBER($G1)),1,0)</formula>
    </cfRule>
  </conditionalFormatting>
  <conditionalFormatting sqref="E1">
    <cfRule type="expression" dxfId="1285" priority="28" stopIfTrue="1">
      <formula>IF(AND($F1&gt;$G1,ISNUMBER($F1),ISNUMBER($G1)),1,0)</formula>
    </cfRule>
    <cfRule type="expression" dxfId="1284" priority="29" stopIfTrue="1">
      <formula>IF(AND($F1&lt;$G1,ISNUMBER($F1),ISNUMBER($G1)),1,0)</formula>
    </cfRule>
    <cfRule type="expression" dxfId="1283" priority="30" stopIfTrue="1">
      <formula>IF(AND($F1=$G1,ISNUMBER($F1),ISNUMBER($G1)),1,0)</formula>
    </cfRule>
  </conditionalFormatting>
  <conditionalFormatting sqref="H1">
    <cfRule type="expression" dxfId="1282" priority="25" stopIfTrue="1">
      <formula>IF(AND($F1&lt;$G1,ISNUMBER($F1),ISNUMBER($G1)),1,0)</formula>
    </cfRule>
    <cfRule type="expression" dxfId="1281" priority="26" stopIfTrue="1">
      <formula>IF(AND($F1&gt;$G1,ISNUMBER($F1),ISNUMBER($G1)),1,0)</formula>
    </cfRule>
    <cfRule type="expression" dxfId="1280" priority="27" stopIfTrue="1">
      <formula>IF(AND($F1=$G1,ISNUMBER($F1),ISNUMBER($G1)),1,0)</formula>
    </cfRule>
  </conditionalFormatting>
  <conditionalFormatting sqref="F1">
    <cfRule type="expression" dxfId="1279" priority="24" stopIfTrue="1">
      <formula>IF(AND($F1&gt;$G1,ISNUMBER($F1),ISNUMBER($G1)),1,0)</formula>
    </cfRule>
  </conditionalFormatting>
  <conditionalFormatting sqref="G1">
    <cfRule type="expression" dxfId="1278" priority="23" stopIfTrue="1">
      <formula>IF(AND($F1&lt;$G1,ISNUMBER($F1),ISNUMBER($G1)),1,0)</formula>
    </cfRule>
  </conditionalFormatting>
  <conditionalFormatting sqref="E1">
    <cfRule type="expression" dxfId="1277" priority="20" stopIfTrue="1">
      <formula>IF(AND($F1&gt;$G1,ISNUMBER($F1),ISNUMBER($G1)),1,0)</formula>
    </cfRule>
    <cfRule type="expression" dxfId="1276" priority="21" stopIfTrue="1">
      <formula>IF(AND($F1&lt;$G1,ISNUMBER($F1),ISNUMBER($G1)),1,0)</formula>
    </cfRule>
    <cfRule type="expression" dxfId="1275" priority="22" stopIfTrue="1">
      <formula>IF(AND($F1=$G1,ISNUMBER($F1),ISNUMBER($G1)),1,0)</formula>
    </cfRule>
  </conditionalFormatting>
  <conditionalFormatting sqref="H1">
    <cfRule type="expression" dxfId="1274" priority="17" stopIfTrue="1">
      <formula>IF(AND($F1&lt;$G1,ISNUMBER($F1),ISNUMBER($G1)),1,0)</formula>
    </cfRule>
    <cfRule type="expression" dxfId="1273" priority="18" stopIfTrue="1">
      <formula>IF(AND($F1&gt;$G1,ISNUMBER($F1),ISNUMBER($G1)),1,0)</formula>
    </cfRule>
    <cfRule type="expression" dxfId="1272" priority="19" stopIfTrue="1">
      <formula>IF(AND($F1=$G1,ISNUMBER($F1),ISNUMBER($G1)),1,0)</formula>
    </cfRule>
  </conditionalFormatting>
  <conditionalFormatting sqref="F1">
    <cfRule type="expression" dxfId="1271" priority="16" stopIfTrue="1">
      <formula>IF(AND($F1&gt;$G1,ISNUMBER($F1),ISNUMBER($G1)),1,0)</formula>
    </cfRule>
  </conditionalFormatting>
  <conditionalFormatting sqref="G1">
    <cfRule type="expression" dxfId="1270" priority="15" stopIfTrue="1">
      <formula>IF(AND($F1&lt;$G1,ISNUMBER($F1),ISNUMBER($G1)),1,0)</formula>
    </cfRule>
  </conditionalFormatting>
  <conditionalFormatting sqref="E1">
    <cfRule type="expression" dxfId="1269" priority="12" stopIfTrue="1">
      <formula>IF(AND($F1&gt;$G1,ISNUMBER($F1),ISNUMBER($G1)),1,0)</formula>
    </cfRule>
    <cfRule type="expression" dxfId="1268" priority="13" stopIfTrue="1">
      <formula>IF(AND($F1&lt;$G1,ISNUMBER($F1),ISNUMBER($G1)),1,0)</formula>
    </cfRule>
    <cfRule type="expression" dxfId="1267" priority="14" stopIfTrue="1">
      <formula>IF(AND($F1=$G1,ISNUMBER($F1),ISNUMBER($G1)),1,0)</formula>
    </cfRule>
  </conditionalFormatting>
  <conditionalFormatting sqref="H1">
    <cfRule type="expression" dxfId="1266" priority="9" stopIfTrue="1">
      <formula>IF(AND($F1&lt;$G1,ISNUMBER($F1),ISNUMBER($G1)),1,0)</formula>
    </cfRule>
    <cfRule type="expression" dxfId="1265" priority="10" stopIfTrue="1">
      <formula>IF(AND($F1&gt;$G1,ISNUMBER($F1),ISNUMBER($G1)),1,0)</formula>
    </cfRule>
    <cfRule type="expression" dxfId="1264" priority="11" stopIfTrue="1">
      <formula>IF(AND($F1=$G1,ISNUMBER($F1),ISNUMBER($G1)),1,0)</formula>
    </cfRule>
  </conditionalFormatting>
  <conditionalFormatting sqref="F1">
    <cfRule type="expression" dxfId="1263" priority="8" stopIfTrue="1">
      <formula>IF(AND($F1&gt;$G1,ISNUMBER($F1),ISNUMBER($G1)),1,0)</formula>
    </cfRule>
  </conditionalFormatting>
  <conditionalFormatting sqref="G1">
    <cfRule type="expression" dxfId="1262" priority="7" stopIfTrue="1">
      <formula>IF(AND($F1&lt;$G1,ISNUMBER($F1),ISNUMBER($G1)),1,0)</formula>
    </cfRule>
  </conditionalFormatting>
  <conditionalFormatting sqref="E1">
    <cfRule type="expression" dxfId="1261" priority="4" stopIfTrue="1">
      <formula>IF(AND($F1&gt;$G1,ISNUMBER($F1),ISNUMBER($G1)),1,0)</formula>
    </cfRule>
    <cfRule type="expression" dxfId="1260" priority="5" stopIfTrue="1">
      <formula>IF(AND($F1&lt;$G1,ISNUMBER($F1),ISNUMBER($G1)),1,0)</formula>
    </cfRule>
    <cfRule type="expression" dxfId="1259" priority="6" stopIfTrue="1">
      <formula>IF(AND($F1=$G1,ISNUMBER($F1),ISNUMBER($G1)),1,0)</formula>
    </cfRule>
  </conditionalFormatting>
  <conditionalFormatting sqref="H1">
    <cfRule type="expression" dxfId="1258" priority="1" stopIfTrue="1">
      <formula>IF(AND($F1&lt;$G1,ISNUMBER($F1),ISNUMBER($G1)),1,0)</formula>
    </cfRule>
    <cfRule type="expression" dxfId="1257" priority="2" stopIfTrue="1">
      <formula>IF(AND($F1&gt;$G1,ISNUMBER($F1),ISNUMBER($G1)),1,0)</formula>
    </cfRule>
    <cfRule type="expression" dxfId="125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K33" sqref="A1:K33"/>
    </sheetView>
  </sheetViews>
  <sheetFormatPr defaultRowHeight="15"/>
  <cols>
    <col min="5" max="5" width="11.5703125" bestFit="1" customWidth="1"/>
    <col min="8" max="8" width="11.28515625" bestFit="1" customWidth="1"/>
  </cols>
  <sheetData>
    <row r="1" spans="1:11" ht="15.75">
      <c r="A1" s="8"/>
      <c r="B1" s="9"/>
      <c r="C1" s="69"/>
      <c r="D1" s="11"/>
      <c r="E1" s="23" t="s">
        <v>3</v>
      </c>
      <c r="F1" s="12">
        <v>1</v>
      </c>
      <c r="G1" s="13">
        <v>3</v>
      </c>
      <c r="H1" s="14" t="s">
        <v>7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1</v>
      </c>
      <c r="I2">
        <v>0</v>
      </c>
    </row>
    <row r="3" spans="1:11">
      <c r="A3" t="s">
        <v>69</v>
      </c>
      <c r="B3" s="53" t="s">
        <v>122</v>
      </c>
      <c r="F3" s="12">
        <v>1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1</v>
      </c>
      <c r="I4">
        <v>0</v>
      </c>
    </row>
    <row r="5" spans="1:11">
      <c r="A5" t="s">
        <v>69</v>
      </c>
      <c r="B5" s="53" t="s">
        <v>137</v>
      </c>
      <c r="F5" s="12">
        <v>1</v>
      </c>
      <c r="G5" s="13">
        <v>1</v>
      </c>
      <c r="I5">
        <v>0</v>
      </c>
    </row>
    <row r="6" spans="1:11">
      <c r="A6" t="s">
        <v>69</v>
      </c>
      <c r="B6" s="53" t="s">
        <v>138</v>
      </c>
      <c r="F6" s="12">
        <v>2</v>
      </c>
      <c r="G6" s="13">
        <v>0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255" priority="80" stopIfTrue="1">
      <formula>IF(AND($F1&gt;$G1,ISNUMBER($F1),ISNUMBER($G1)),1,0)</formula>
    </cfRule>
  </conditionalFormatting>
  <conditionalFormatting sqref="G1:G32">
    <cfRule type="expression" dxfId="1254" priority="79" stopIfTrue="1">
      <formula>IF(AND($F1&lt;$G1,ISNUMBER($F1),ISNUMBER($G1)),1,0)</formula>
    </cfRule>
  </conditionalFormatting>
  <conditionalFormatting sqref="E1">
    <cfRule type="expression" dxfId="1253" priority="76" stopIfTrue="1">
      <formula>IF(AND($F1&gt;$G1,ISNUMBER($F1),ISNUMBER($G1)),1,0)</formula>
    </cfRule>
    <cfRule type="expression" dxfId="1252" priority="77" stopIfTrue="1">
      <formula>IF(AND($F1&lt;$G1,ISNUMBER($F1),ISNUMBER($G1)),1,0)</formula>
    </cfRule>
    <cfRule type="expression" dxfId="1251" priority="78" stopIfTrue="1">
      <formula>IF(AND($F1=$G1,ISNUMBER($F1),ISNUMBER($G1)),1,0)</formula>
    </cfRule>
  </conditionalFormatting>
  <conditionalFormatting sqref="H1">
    <cfRule type="expression" dxfId="1250" priority="73" stopIfTrue="1">
      <formula>IF(AND($F1&lt;$G1,ISNUMBER($F1),ISNUMBER($G1)),1,0)</formula>
    </cfRule>
    <cfRule type="expression" dxfId="1249" priority="74" stopIfTrue="1">
      <formula>IF(AND($F1&gt;$G1,ISNUMBER($F1),ISNUMBER($G1)),1,0)</formula>
    </cfRule>
    <cfRule type="expression" dxfId="1248" priority="75" stopIfTrue="1">
      <formula>IF(AND($F1=$G1,ISNUMBER($F1),ISNUMBER($G1)),1,0)</formula>
    </cfRule>
  </conditionalFormatting>
  <conditionalFormatting sqref="F1">
    <cfRule type="expression" dxfId="1247" priority="72" stopIfTrue="1">
      <formula>IF(AND($F1&gt;$G1,ISNUMBER($F1),ISNUMBER($G1)),1,0)</formula>
    </cfRule>
  </conditionalFormatting>
  <conditionalFormatting sqref="G1">
    <cfRule type="expression" dxfId="1246" priority="71" stopIfTrue="1">
      <formula>IF(AND($F1&lt;$G1,ISNUMBER($F1),ISNUMBER($G1)),1,0)</formula>
    </cfRule>
  </conditionalFormatting>
  <conditionalFormatting sqref="E1">
    <cfRule type="expression" dxfId="1245" priority="68" stopIfTrue="1">
      <formula>IF(AND($F1&gt;$G1,ISNUMBER($F1),ISNUMBER($G1)),1,0)</formula>
    </cfRule>
    <cfRule type="expression" dxfId="1244" priority="69" stopIfTrue="1">
      <formula>IF(AND($F1&lt;$G1,ISNUMBER($F1),ISNUMBER($G1)),1,0)</formula>
    </cfRule>
    <cfRule type="expression" dxfId="1243" priority="70" stopIfTrue="1">
      <formula>IF(AND($F1=$G1,ISNUMBER($F1),ISNUMBER($G1)),1,0)</formula>
    </cfRule>
  </conditionalFormatting>
  <conditionalFormatting sqref="H1">
    <cfRule type="expression" dxfId="1242" priority="65" stopIfTrue="1">
      <formula>IF(AND($F1&lt;$G1,ISNUMBER($F1),ISNUMBER($G1)),1,0)</formula>
    </cfRule>
    <cfRule type="expression" dxfId="1241" priority="66" stopIfTrue="1">
      <formula>IF(AND($F1&gt;$G1,ISNUMBER($F1),ISNUMBER($G1)),1,0)</formula>
    </cfRule>
    <cfRule type="expression" dxfId="1240" priority="67" stopIfTrue="1">
      <formula>IF(AND($F1=$G1,ISNUMBER($F1),ISNUMBER($G1)),1,0)</formula>
    </cfRule>
  </conditionalFormatting>
  <conditionalFormatting sqref="F1">
    <cfRule type="expression" dxfId="1239" priority="64" stopIfTrue="1">
      <formula>IF(AND($F1&gt;$G1,ISNUMBER($F1),ISNUMBER($G1)),1,0)</formula>
    </cfRule>
  </conditionalFormatting>
  <conditionalFormatting sqref="G1">
    <cfRule type="expression" dxfId="1238" priority="63" stopIfTrue="1">
      <formula>IF(AND($F1&lt;$G1,ISNUMBER($F1),ISNUMBER($G1)),1,0)</formula>
    </cfRule>
  </conditionalFormatting>
  <conditionalFormatting sqref="E1">
    <cfRule type="expression" dxfId="1237" priority="60" stopIfTrue="1">
      <formula>IF(AND($F1&gt;$G1,ISNUMBER($F1),ISNUMBER($G1)),1,0)</formula>
    </cfRule>
    <cfRule type="expression" dxfId="1236" priority="61" stopIfTrue="1">
      <formula>IF(AND($F1&lt;$G1,ISNUMBER($F1),ISNUMBER($G1)),1,0)</formula>
    </cfRule>
    <cfRule type="expression" dxfId="1235" priority="62" stopIfTrue="1">
      <formula>IF(AND($F1=$G1,ISNUMBER($F1),ISNUMBER($G1)),1,0)</formula>
    </cfRule>
  </conditionalFormatting>
  <conditionalFormatting sqref="H1">
    <cfRule type="expression" dxfId="1234" priority="57" stopIfTrue="1">
      <formula>IF(AND($F1&lt;$G1,ISNUMBER($F1),ISNUMBER($G1)),1,0)</formula>
    </cfRule>
    <cfRule type="expression" dxfId="1233" priority="58" stopIfTrue="1">
      <formula>IF(AND($F1&gt;$G1,ISNUMBER($F1),ISNUMBER($G1)),1,0)</formula>
    </cfRule>
    <cfRule type="expression" dxfId="1232" priority="59" stopIfTrue="1">
      <formula>IF(AND($F1=$G1,ISNUMBER($F1),ISNUMBER($G1)),1,0)</formula>
    </cfRule>
  </conditionalFormatting>
  <conditionalFormatting sqref="F1">
    <cfRule type="expression" dxfId="1231" priority="56" stopIfTrue="1">
      <formula>IF(AND($F1&gt;$G1,ISNUMBER($F1),ISNUMBER($G1)),1,0)</formula>
    </cfRule>
  </conditionalFormatting>
  <conditionalFormatting sqref="G1">
    <cfRule type="expression" dxfId="1230" priority="55" stopIfTrue="1">
      <formula>IF(AND($F1&lt;$G1,ISNUMBER($F1),ISNUMBER($G1)),1,0)</formula>
    </cfRule>
  </conditionalFormatting>
  <conditionalFormatting sqref="E1">
    <cfRule type="expression" dxfId="1229" priority="52" stopIfTrue="1">
      <formula>IF(AND($F1&gt;$G1,ISNUMBER($F1),ISNUMBER($G1)),1,0)</formula>
    </cfRule>
    <cfRule type="expression" dxfId="1228" priority="53" stopIfTrue="1">
      <formula>IF(AND($F1&lt;$G1,ISNUMBER($F1),ISNUMBER($G1)),1,0)</formula>
    </cfRule>
    <cfRule type="expression" dxfId="1227" priority="54" stopIfTrue="1">
      <formula>IF(AND($F1=$G1,ISNUMBER($F1),ISNUMBER($G1)),1,0)</formula>
    </cfRule>
  </conditionalFormatting>
  <conditionalFormatting sqref="H1">
    <cfRule type="expression" dxfId="1226" priority="49" stopIfTrue="1">
      <formula>IF(AND($F1&lt;$G1,ISNUMBER($F1),ISNUMBER($G1)),1,0)</formula>
    </cfRule>
    <cfRule type="expression" dxfId="1225" priority="50" stopIfTrue="1">
      <formula>IF(AND($F1&gt;$G1,ISNUMBER($F1),ISNUMBER($G1)),1,0)</formula>
    </cfRule>
    <cfRule type="expression" dxfId="1224" priority="51" stopIfTrue="1">
      <formula>IF(AND($F1=$G1,ISNUMBER($F1),ISNUMBER($G1)),1,0)</formula>
    </cfRule>
  </conditionalFormatting>
  <conditionalFormatting sqref="F1">
    <cfRule type="expression" dxfId="1223" priority="48" stopIfTrue="1">
      <formula>IF(AND($F1&gt;$G1,ISNUMBER($F1),ISNUMBER($G1)),1,0)</formula>
    </cfRule>
  </conditionalFormatting>
  <conditionalFormatting sqref="G1">
    <cfRule type="expression" dxfId="1222" priority="47" stopIfTrue="1">
      <formula>IF(AND($F1&lt;$G1,ISNUMBER($F1),ISNUMBER($G1)),1,0)</formula>
    </cfRule>
  </conditionalFormatting>
  <conditionalFormatting sqref="E1">
    <cfRule type="expression" dxfId="1221" priority="44" stopIfTrue="1">
      <formula>IF(AND($F1&gt;$G1,ISNUMBER($F1),ISNUMBER($G1)),1,0)</formula>
    </cfRule>
    <cfRule type="expression" dxfId="1220" priority="45" stopIfTrue="1">
      <formula>IF(AND($F1&lt;$G1,ISNUMBER($F1),ISNUMBER($G1)),1,0)</formula>
    </cfRule>
    <cfRule type="expression" dxfId="1219" priority="46" stopIfTrue="1">
      <formula>IF(AND($F1=$G1,ISNUMBER($F1),ISNUMBER($G1)),1,0)</formula>
    </cfRule>
  </conditionalFormatting>
  <conditionalFormatting sqref="H1">
    <cfRule type="expression" dxfId="1218" priority="41" stopIfTrue="1">
      <formula>IF(AND($F1&lt;$G1,ISNUMBER($F1),ISNUMBER($G1)),1,0)</formula>
    </cfRule>
    <cfRule type="expression" dxfId="1217" priority="42" stopIfTrue="1">
      <formula>IF(AND($F1&gt;$G1,ISNUMBER($F1),ISNUMBER($G1)),1,0)</formula>
    </cfRule>
    <cfRule type="expression" dxfId="1216" priority="43" stopIfTrue="1">
      <formula>IF(AND($F1=$G1,ISNUMBER($F1),ISNUMBER($G1)),1,0)</formula>
    </cfRule>
  </conditionalFormatting>
  <conditionalFormatting sqref="F1">
    <cfRule type="expression" dxfId="1215" priority="40" stopIfTrue="1">
      <formula>IF(AND($F1&gt;$G1,ISNUMBER($F1),ISNUMBER($G1)),1,0)</formula>
    </cfRule>
  </conditionalFormatting>
  <conditionalFormatting sqref="G1">
    <cfRule type="expression" dxfId="1214" priority="39" stopIfTrue="1">
      <formula>IF(AND($F1&lt;$G1,ISNUMBER($F1),ISNUMBER($G1)),1,0)</formula>
    </cfRule>
  </conditionalFormatting>
  <conditionalFormatting sqref="E1">
    <cfRule type="expression" dxfId="1213" priority="36" stopIfTrue="1">
      <formula>IF(AND($F1&gt;$G1,ISNUMBER($F1),ISNUMBER($G1)),1,0)</formula>
    </cfRule>
    <cfRule type="expression" dxfId="1212" priority="37" stopIfTrue="1">
      <formula>IF(AND($F1&lt;$G1,ISNUMBER($F1),ISNUMBER($G1)),1,0)</formula>
    </cfRule>
    <cfRule type="expression" dxfId="1211" priority="38" stopIfTrue="1">
      <formula>IF(AND($F1=$G1,ISNUMBER($F1),ISNUMBER($G1)),1,0)</formula>
    </cfRule>
  </conditionalFormatting>
  <conditionalFormatting sqref="H1">
    <cfRule type="expression" dxfId="1210" priority="33" stopIfTrue="1">
      <formula>IF(AND($F1&lt;$G1,ISNUMBER($F1),ISNUMBER($G1)),1,0)</formula>
    </cfRule>
    <cfRule type="expression" dxfId="1209" priority="34" stopIfTrue="1">
      <formula>IF(AND($F1&gt;$G1,ISNUMBER($F1),ISNUMBER($G1)),1,0)</formula>
    </cfRule>
    <cfRule type="expression" dxfId="1208" priority="35" stopIfTrue="1">
      <formula>IF(AND($F1=$G1,ISNUMBER($F1),ISNUMBER($G1)),1,0)</formula>
    </cfRule>
  </conditionalFormatting>
  <conditionalFormatting sqref="F1">
    <cfRule type="expression" dxfId="1207" priority="32" stopIfTrue="1">
      <formula>IF(AND($F1&gt;$G1,ISNUMBER($F1),ISNUMBER($G1)),1,0)</formula>
    </cfRule>
  </conditionalFormatting>
  <conditionalFormatting sqref="G1">
    <cfRule type="expression" dxfId="1206" priority="31" stopIfTrue="1">
      <formula>IF(AND($F1&lt;$G1,ISNUMBER($F1),ISNUMBER($G1)),1,0)</formula>
    </cfRule>
  </conditionalFormatting>
  <conditionalFormatting sqref="E1">
    <cfRule type="expression" dxfId="1205" priority="28" stopIfTrue="1">
      <formula>IF(AND($F1&gt;$G1,ISNUMBER($F1),ISNUMBER($G1)),1,0)</formula>
    </cfRule>
    <cfRule type="expression" dxfId="1204" priority="29" stopIfTrue="1">
      <formula>IF(AND($F1&lt;$G1,ISNUMBER($F1),ISNUMBER($G1)),1,0)</formula>
    </cfRule>
    <cfRule type="expression" dxfId="1203" priority="30" stopIfTrue="1">
      <formula>IF(AND($F1=$G1,ISNUMBER($F1),ISNUMBER($G1)),1,0)</formula>
    </cfRule>
  </conditionalFormatting>
  <conditionalFormatting sqref="H1">
    <cfRule type="expression" dxfId="1202" priority="25" stopIfTrue="1">
      <formula>IF(AND($F1&lt;$G1,ISNUMBER($F1),ISNUMBER($G1)),1,0)</formula>
    </cfRule>
    <cfRule type="expression" dxfId="1201" priority="26" stopIfTrue="1">
      <formula>IF(AND($F1&gt;$G1,ISNUMBER($F1),ISNUMBER($G1)),1,0)</formula>
    </cfRule>
    <cfRule type="expression" dxfId="1200" priority="27" stopIfTrue="1">
      <formula>IF(AND($F1=$G1,ISNUMBER($F1),ISNUMBER($G1)),1,0)</formula>
    </cfRule>
  </conditionalFormatting>
  <conditionalFormatting sqref="F1">
    <cfRule type="expression" dxfId="1199" priority="24" stopIfTrue="1">
      <formula>IF(AND($F1&gt;$G1,ISNUMBER($F1),ISNUMBER($G1)),1,0)</formula>
    </cfRule>
  </conditionalFormatting>
  <conditionalFormatting sqref="G1">
    <cfRule type="expression" dxfId="1198" priority="23" stopIfTrue="1">
      <formula>IF(AND($F1&lt;$G1,ISNUMBER($F1),ISNUMBER($G1)),1,0)</formula>
    </cfRule>
  </conditionalFormatting>
  <conditionalFormatting sqref="E1">
    <cfRule type="expression" dxfId="1197" priority="20" stopIfTrue="1">
      <formula>IF(AND($F1&gt;$G1,ISNUMBER($F1),ISNUMBER($G1)),1,0)</formula>
    </cfRule>
    <cfRule type="expression" dxfId="1196" priority="21" stopIfTrue="1">
      <formula>IF(AND($F1&lt;$G1,ISNUMBER($F1),ISNUMBER($G1)),1,0)</formula>
    </cfRule>
    <cfRule type="expression" dxfId="1195" priority="22" stopIfTrue="1">
      <formula>IF(AND($F1=$G1,ISNUMBER($F1),ISNUMBER($G1)),1,0)</formula>
    </cfRule>
  </conditionalFormatting>
  <conditionalFormatting sqref="H1">
    <cfRule type="expression" dxfId="1194" priority="17" stopIfTrue="1">
      <formula>IF(AND($F1&lt;$G1,ISNUMBER($F1),ISNUMBER($G1)),1,0)</formula>
    </cfRule>
    <cfRule type="expression" dxfId="1193" priority="18" stopIfTrue="1">
      <formula>IF(AND($F1&gt;$G1,ISNUMBER($F1),ISNUMBER($G1)),1,0)</formula>
    </cfRule>
    <cfRule type="expression" dxfId="1192" priority="19" stopIfTrue="1">
      <formula>IF(AND($F1=$G1,ISNUMBER($F1),ISNUMBER($G1)),1,0)</formula>
    </cfRule>
  </conditionalFormatting>
  <conditionalFormatting sqref="F1">
    <cfRule type="expression" dxfId="1191" priority="16" stopIfTrue="1">
      <formula>IF(AND($F1&gt;$G1,ISNUMBER($F1),ISNUMBER($G1)),1,0)</formula>
    </cfRule>
  </conditionalFormatting>
  <conditionalFormatting sqref="G1">
    <cfRule type="expression" dxfId="1190" priority="15" stopIfTrue="1">
      <formula>IF(AND($F1&lt;$G1,ISNUMBER($F1),ISNUMBER($G1)),1,0)</formula>
    </cfRule>
  </conditionalFormatting>
  <conditionalFormatting sqref="E1">
    <cfRule type="expression" dxfId="1189" priority="12" stopIfTrue="1">
      <formula>IF(AND($F1&gt;$G1,ISNUMBER($F1),ISNUMBER($G1)),1,0)</formula>
    </cfRule>
    <cfRule type="expression" dxfId="1188" priority="13" stopIfTrue="1">
      <formula>IF(AND($F1&lt;$G1,ISNUMBER($F1),ISNUMBER($G1)),1,0)</formula>
    </cfRule>
    <cfRule type="expression" dxfId="1187" priority="14" stopIfTrue="1">
      <formula>IF(AND($F1=$G1,ISNUMBER($F1),ISNUMBER($G1)),1,0)</formula>
    </cfRule>
  </conditionalFormatting>
  <conditionalFormatting sqref="H1">
    <cfRule type="expression" dxfId="1186" priority="9" stopIfTrue="1">
      <formula>IF(AND($F1&lt;$G1,ISNUMBER($F1),ISNUMBER($G1)),1,0)</formula>
    </cfRule>
    <cfRule type="expression" dxfId="1185" priority="10" stopIfTrue="1">
      <formula>IF(AND($F1&gt;$G1,ISNUMBER($F1),ISNUMBER($G1)),1,0)</formula>
    </cfRule>
    <cfRule type="expression" dxfId="1184" priority="11" stopIfTrue="1">
      <formula>IF(AND($F1=$G1,ISNUMBER($F1),ISNUMBER($G1)),1,0)</formula>
    </cfRule>
  </conditionalFormatting>
  <conditionalFormatting sqref="F1">
    <cfRule type="expression" dxfId="1183" priority="8" stopIfTrue="1">
      <formula>IF(AND($F1&gt;$G1,ISNUMBER($F1),ISNUMBER($G1)),1,0)</formula>
    </cfRule>
  </conditionalFormatting>
  <conditionalFormatting sqref="G1">
    <cfRule type="expression" dxfId="1182" priority="7" stopIfTrue="1">
      <formula>IF(AND($F1&lt;$G1,ISNUMBER($F1),ISNUMBER($G1)),1,0)</formula>
    </cfRule>
  </conditionalFormatting>
  <conditionalFormatting sqref="E1">
    <cfRule type="expression" dxfId="1181" priority="4" stopIfTrue="1">
      <formula>IF(AND($F1&gt;$G1,ISNUMBER($F1),ISNUMBER($G1)),1,0)</formula>
    </cfRule>
    <cfRule type="expression" dxfId="1180" priority="5" stopIfTrue="1">
      <formula>IF(AND($F1&lt;$G1,ISNUMBER($F1),ISNUMBER($G1)),1,0)</formula>
    </cfRule>
    <cfRule type="expression" dxfId="1179" priority="6" stopIfTrue="1">
      <formula>IF(AND($F1=$G1,ISNUMBER($F1),ISNUMBER($G1)),1,0)</formula>
    </cfRule>
  </conditionalFormatting>
  <conditionalFormatting sqref="H1">
    <cfRule type="expression" dxfId="1178" priority="1" stopIfTrue="1">
      <formula>IF(AND($F1&lt;$G1,ISNUMBER($F1),ISNUMBER($G1)),1,0)</formula>
    </cfRule>
    <cfRule type="expression" dxfId="1177" priority="2" stopIfTrue="1">
      <formula>IF(AND($F1&gt;$G1,ISNUMBER($F1),ISNUMBER($G1)),1,0)</formula>
    </cfRule>
    <cfRule type="expression" dxfId="117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3" sqref="I13"/>
    </sheetView>
  </sheetViews>
  <sheetFormatPr defaultRowHeight="15"/>
  <cols>
    <col min="8" max="8" width="12.140625" bestFit="1" customWidth="1"/>
  </cols>
  <sheetData>
    <row r="1" spans="1:11" ht="15.75">
      <c r="A1" s="8"/>
      <c r="B1" s="9"/>
      <c r="C1" s="70"/>
      <c r="D1" s="11"/>
      <c r="E1" s="23" t="s">
        <v>30</v>
      </c>
      <c r="F1" s="12">
        <v>0</v>
      </c>
      <c r="G1" s="13">
        <v>1</v>
      </c>
      <c r="H1" s="14" t="s">
        <v>26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2</v>
      </c>
      <c r="I2">
        <v>1</v>
      </c>
    </row>
    <row r="3" spans="1:11">
      <c r="A3" t="s">
        <v>69</v>
      </c>
      <c r="B3" s="53" t="s">
        <v>122</v>
      </c>
      <c r="F3" s="12">
        <v>1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2</v>
      </c>
      <c r="I4">
        <v>1</v>
      </c>
    </row>
    <row r="5" spans="1:11">
      <c r="A5" t="s">
        <v>69</v>
      </c>
      <c r="B5" s="53" t="s">
        <v>137</v>
      </c>
      <c r="F5" s="12">
        <v>1</v>
      </c>
      <c r="G5" s="13">
        <v>1</v>
      </c>
      <c r="I5">
        <v>0</v>
      </c>
    </row>
    <row r="6" spans="1:11">
      <c r="A6" t="s">
        <v>69</v>
      </c>
      <c r="B6" s="53" t="s">
        <v>138</v>
      </c>
      <c r="F6" s="12">
        <v>1</v>
      </c>
      <c r="G6" s="13">
        <v>2</v>
      </c>
      <c r="I6">
        <v>1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>
        <v>0</v>
      </c>
      <c r="G10" s="13">
        <v>1</v>
      </c>
      <c r="I10">
        <v>2</v>
      </c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175" priority="88" stopIfTrue="1">
      <formula>IF(AND($F1&gt;$G1,ISNUMBER($F1),ISNUMBER($G1)),1,0)</formula>
    </cfRule>
  </conditionalFormatting>
  <conditionalFormatting sqref="G1:G32">
    <cfRule type="expression" dxfId="1174" priority="87" stopIfTrue="1">
      <formula>IF(AND($F1&lt;$G1,ISNUMBER($F1),ISNUMBER($G1)),1,0)</formula>
    </cfRule>
  </conditionalFormatting>
  <conditionalFormatting sqref="E1">
    <cfRule type="expression" dxfId="1173" priority="84" stopIfTrue="1">
      <formula>IF(AND($F1&gt;$G1,ISNUMBER($F1),ISNUMBER($G1)),1,0)</formula>
    </cfRule>
    <cfRule type="expression" dxfId="1172" priority="85" stopIfTrue="1">
      <formula>IF(AND($F1&lt;$G1,ISNUMBER($F1),ISNUMBER($G1)),1,0)</formula>
    </cfRule>
    <cfRule type="expression" dxfId="1171" priority="86" stopIfTrue="1">
      <formula>IF(AND($F1=$G1,ISNUMBER($F1),ISNUMBER($G1)),1,0)</formula>
    </cfRule>
  </conditionalFormatting>
  <conditionalFormatting sqref="H1">
    <cfRule type="expression" dxfId="1170" priority="81" stopIfTrue="1">
      <formula>IF(AND($F1&lt;$G1,ISNUMBER($F1),ISNUMBER($G1)),1,0)</formula>
    </cfRule>
    <cfRule type="expression" dxfId="1169" priority="82" stopIfTrue="1">
      <formula>IF(AND($F1&gt;$G1,ISNUMBER($F1),ISNUMBER($G1)),1,0)</formula>
    </cfRule>
    <cfRule type="expression" dxfId="1168" priority="83" stopIfTrue="1">
      <formula>IF(AND($F1=$G1,ISNUMBER($F1),ISNUMBER($G1)),1,0)</formula>
    </cfRule>
  </conditionalFormatting>
  <conditionalFormatting sqref="F1">
    <cfRule type="expression" dxfId="1167" priority="80" stopIfTrue="1">
      <formula>IF(AND($F1&gt;$G1,ISNUMBER($F1),ISNUMBER($G1)),1,0)</formula>
    </cfRule>
  </conditionalFormatting>
  <conditionalFormatting sqref="G1">
    <cfRule type="expression" dxfId="1166" priority="79" stopIfTrue="1">
      <formula>IF(AND($F1&lt;$G1,ISNUMBER($F1),ISNUMBER($G1)),1,0)</formula>
    </cfRule>
  </conditionalFormatting>
  <conditionalFormatting sqref="E1">
    <cfRule type="expression" dxfId="1165" priority="76" stopIfTrue="1">
      <formula>IF(AND($F1&gt;$G1,ISNUMBER($F1),ISNUMBER($G1)),1,0)</formula>
    </cfRule>
    <cfRule type="expression" dxfId="1164" priority="77" stopIfTrue="1">
      <formula>IF(AND($F1&lt;$G1,ISNUMBER($F1),ISNUMBER($G1)),1,0)</formula>
    </cfRule>
    <cfRule type="expression" dxfId="1163" priority="78" stopIfTrue="1">
      <formula>IF(AND($F1=$G1,ISNUMBER($F1),ISNUMBER($G1)),1,0)</formula>
    </cfRule>
  </conditionalFormatting>
  <conditionalFormatting sqref="H1">
    <cfRule type="expression" dxfId="1162" priority="73" stopIfTrue="1">
      <formula>IF(AND($F1&lt;$G1,ISNUMBER($F1),ISNUMBER($G1)),1,0)</formula>
    </cfRule>
    <cfRule type="expression" dxfId="1161" priority="74" stopIfTrue="1">
      <formula>IF(AND($F1&gt;$G1,ISNUMBER($F1),ISNUMBER($G1)),1,0)</formula>
    </cfRule>
    <cfRule type="expression" dxfId="1160" priority="75" stopIfTrue="1">
      <formula>IF(AND($F1=$G1,ISNUMBER($F1),ISNUMBER($G1)),1,0)</formula>
    </cfRule>
  </conditionalFormatting>
  <conditionalFormatting sqref="F1">
    <cfRule type="expression" dxfId="1159" priority="72" stopIfTrue="1">
      <formula>IF(AND($F1&gt;$G1,ISNUMBER($F1),ISNUMBER($G1)),1,0)</formula>
    </cfRule>
  </conditionalFormatting>
  <conditionalFormatting sqref="G1">
    <cfRule type="expression" dxfId="1158" priority="71" stopIfTrue="1">
      <formula>IF(AND($F1&lt;$G1,ISNUMBER($F1),ISNUMBER($G1)),1,0)</formula>
    </cfRule>
  </conditionalFormatting>
  <conditionalFormatting sqref="E1">
    <cfRule type="expression" dxfId="1157" priority="68" stopIfTrue="1">
      <formula>IF(AND($F1&gt;$G1,ISNUMBER($F1),ISNUMBER($G1)),1,0)</formula>
    </cfRule>
    <cfRule type="expression" dxfId="1156" priority="69" stopIfTrue="1">
      <formula>IF(AND($F1&lt;$G1,ISNUMBER($F1),ISNUMBER($G1)),1,0)</formula>
    </cfRule>
    <cfRule type="expression" dxfId="1155" priority="70" stopIfTrue="1">
      <formula>IF(AND($F1=$G1,ISNUMBER($F1),ISNUMBER($G1)),1,0)</formula>
    </cfRule>
  </conditionalFormatting>
  <conditionalFormatting sqref="H1">
    <cfRule type="expression" dxfId="1154" priority="65" stopIfTrue="1">
      <formula>IF(AND($F1&lt;$G1,ISNUMBER($F1),ISNUMBER($G1)),1,0)</formula>
    </cfRule>
    <cfRule type="expression" dxfId="1153" priority="66" stopIfTrue="1">
      <formula>IF(AND($F1&gt;$G1,ISNUMBER($F1),ISNUMBER($G1)),1,0)</formula>
    </cfRule>
    <cfRule type="expression" dxfId="1152" priority="67" stopIfTrue="1">
      <formula>IF(AND($F1=$G1,ISNUMBER($F1),ISNUMBER($G1)),1,0)</formula>
    </cfRule>
  </conditionalFormatting>
  <conditionalFormatting sqref="F1">
    <cfRule type="expression" dxfId="1151" priority="64" stopIfTrue="1">
      <formula>IF(AND($F1&gt;$G1,ISNUMBER($F1),ISNUMBER($G1)),1,0)</formula>
    </cfRule>
  </conditionalFormatting>
  <conditionalFormatting sqref="G1">
    <cfRule type="expression" dxfId="1150" priority="63" stopIfTrue="1">
      <formula>IF(AND($F1&lt;$G1,ISNUMBER($F1),ISNUMBER($G1)),1,0)</formula>
    </cfRule>
  </conditionalFormatting>
  <conditionalFormatting sqref="E1">
    <cfRule type="expression" dxfId="1149" priority="60" stopIfTrue="1">
      <formula>IF(AND($F1&gt;$G1,ISNUMBER($F1),ISNUMBER($G1)),1,0)</formula>
    </cfRule>
    <cfRule type="expression" dxfId="1148" priority="61" stopIfTrue="1">
      <formula>IF(AND($F1&lt;$G1,ISNUMBER($F1),ISNUMBER($G1)),1,0)</formula>
    </cfRule>
    <cfRule type="expression" dxfId="1147" priority="62" stopIfTrue="1">
      <formula>IF(AND($F1=$G1,ISNUMBER($F1),ISNUMBER($G1)),1,0)</formula>
    </cfRule>
  </conditionalFormatting>
  <conditionalFormatting sqref="H1">
    <cfRule type="expression" dxfId="1146" priority="57" stopIfTrue="1">
      <formula>IF(AND($F1&lt;$G1,ISNUMBER($F1),ISNUMBER($G1)),1,0)</formula>
    </cfRule>
    <cfRule type="expression" dxfId="1145" priority="58" stopIfTrue="1">
      <formula>IF(AND($F1&gt;$G1,ISNUMBER($F1),ISNUMBER($G1)),1,0)</formula>
    </cfRule>
    <cfRule type="expression" dxfId="1144" priority="59" stopIfTrue="1">
      <formula>IF(AND($F1=$G1,ISNUMBER($F1),ISNUMBER($G1)),1,0)</formula>
    </cfRule>
  </conditionalFormatting>
  <conditionalFormatting sqref="F1">
    <cfRule type="expression" dxfId="1143" priority="56" stopIfTrue="1">
      <formula>IF(AND($F1&gt;$G1,ISNUMBER($F1),ISNUMBER($G1)),1,0)</formula>
    </cfRule>
  </conditionalFormatting>
  <conditionalFormatting sqref="G1">
    <cfRule type="expression" dxfId="1142" priority="55" stopIfTrue="1">
      <formula>IF(AND($F1&lt;$G1,ISNUMBER($F1),ISNUMBER($G1)),1,0)</formula>
    </cfRule>
  </conditionalFormatting>
  <conditionalFormatting sqref="E1">
    <cfRule type="expression" dxfId="1141" priority="52" stopIfTrue="1">
      <formula>IF(AND($F1&gt;$G1,ISNUMBER($F1),ISNUMBER($G1)),1,0)</formula>
    </cfRule>
    <cfRule type="expression" dxfId="1140" priority="53" stopIfTrue="1">
      <formula>IF(AND($F1&lt;$G1,ISNUMBER($F1),ISNUMBER($G1)),1,0)</formula>
    </cfRule>
    <cfRule type="expression" dxfId="1139" priority="54" stopIfTrue="1">
      <formula>IF(AND($F1=$G1,ISNUMBER($F1),ISNUMBER($G1)),1,0)</formula>
    </cfRule>
  </conditionalFormatting>
  <conditionalFormatting sqref="H1">
    <cfRule type="expression" dxfId="1138" priority="49" stopIfTrue="1">
      <formula>IF(AND($F1&lt;$G1,ISNUMBER($F1),ISNUMBER($G1)),1,0)</formula>
    </cfRule>
    <cfRule type="expression" dxfId="1137" priority="50" stopIfTrue="1">
      <formula>IF(AND($F1&gt;$G1,ISNUMBER($F1),ISNUMBER($G1)),1,0)</formula>
    </cfRule>
    <cfRule type="expression" dxfId="1136" priority="51" stopIfTrue="1">
      <formula>IF(AND($F1=$G1,ISNUMBER($F1),ISNUMBER($G1)),1,0)</formula>
    </cfRule>
  </conditionalFormatting>
  <conditionalFormatting sqref="F1">
    <cfRule type="expression" dxfId="1135" priority="48" stopIfTrue="1">
      <formula>IF(AND($F1&gt;$G1,ISNUMBER($F1),ISNUMBER($G1)),1,0)</formula>
    </cfRule>
  </conditionalFormatting>
  <conditionalFormatting sqref="G1">
    <cfRule type="expression" dxfId="1134" priority="47" stopIfTrue="1">
      <formula>IF(AND($F1&lt;$G1,ISNUMBER($F1),ISNUMBER($G1)),1,0)</formula>
    </cfRule>
  </conditionalFormatting>
  <conditionalFormatting sqref="E1">
    <cfRule type="expression" dxfId="1133" priority="44" stopIfTrue="1">
      <formula>IF(AND($F1&gt;$G1,ISNUMBER($F1),ISNUMBER($G1)),1,0)</formula>
    </cfRule>
    <cfRule type="expression" dxfId="1132" priority="45" stopIfTrue="1">
      <formula>IF(AND($F1&lt;$G1,ISNUMBER($F1),ISNUMBER($G1)),1,0)</formula>
    </cfRule>
    <cfRule type="expression" dxfId="1131" priority="46" stopIfTrue="1">
      <formula>IF(AND($F1=$G1,ISNUMBER($F1),ISNUMBER($G1)),1,0)</formula>
    </cfRule>
  </conditionalFormatting>
  <conditionalFormatting sqref="H1">
    <cfRule type="expression" dxfId="1130" priority="41" stopIfTrue="1">
      <formula>IF(AND($F1&lt;$G1,ISNUMBER($F1),ISNUMBER($G1)),1,0)</formula>
    </cfRule>
    <cfRule type="expression" dxfId="1129" priority="42" stopIfTrue="1">
      <formula>IF(AND($F1&gt;$G1,ISNUMBER($F1),ISNUMBER($G1)),1,0)</formula>
    </cfRule>
    <cfRule type="expression" dxfId="1128" priority="43" stopIfTrue="1">
      <formula>IF(AND($F1=$G1,ISNUMBER($F1),ISNUMBER($G1)),1,0)</formula>
    </cfRule>
  </conditionalFormatting>
  <conditionalFormatting sqref="F1">
    <cfRule type="expression" dxfId="1127" priority="40" stopIfTrue="1">
      <formula>IF(AND($F1&gt;$G1,ISNUMBER($F1),ISNUMBER($G1)),1,0)</formula>
    </cfRule>
  </conditionalFormatting>
  <conditionalFormatting sqref="G1">
    <cfRule type="expression" dxfId="1126" priority="39" stopIfTrue="1">
      <formula>IF(AND($F1&lt;$G1,ISNUMBER($F1),ISNUMBER($G1)),1,0)</formula>
    </cfRule>
  </conditionalFormatting>
  <conditionalFormatting sqref="E1">
    <cfRule type="expression" dxfId="1125" priority="36" stopIfTrue="1">
      <formula>IF(AND($F1&gt;$G1,ISNUMBER($F1),ISNUMBER($G1)),1,0)</formula>
    </cfRule>
    <cfRule type="expression" dxfId="1124" priority="37" stopIfTrue="1">
      <formula>IF(AND($F1&lt;$G1,ISNUMBER($F1),ISNUMBER($G1)),1,0)</formula>
    </cfRule>
    <cfRule type="expression" dxfId="1123" priority="38" stopIfTrue="1">
      <formula>IF(AND($F1=$G1,ISNUMBER($F1),ISNUMBER($G1)),1,0)</formula>
    </cfRule>
  </conditionalFormatting>
  <conditionalFormatting sqref="H1">
    <cfRule type="expression" dxfId="1122" priority="33" stopIfTrue="1">
      <formula>IF(AND($F1&lt;$G1,ISNUMBER($F1),ISNUMBER($G1)),1,0)</formula>
    </cfRule>
    <cfRule type="expression" dxfId="1121" priority="34" stopIfTrue="1">
      <formula>IF(AND($F1&gt;$G1,ISNUMBER($F1),ISNUMBER($G1)),1,0)</formula>
    </cfRule>
    <cfRule type="expression" dxfId="1120" priority="35" stopIfTrue="1">
      <formula>IF(AND($F1=$G1,ISNUMBER($F1),ISNUMBER($G1)),1,0)</formula>
    </cfRule>
  </conditionalFormatting>
  <conditionalFormatting sqref="F1">
    <cfRule type="expression" dxfId="1119" priority="32" stopIfTrue="1">
      <formula>IF(AND($F1&gt;$G1,ISNUMBER($F1),ISNUMBER($G1)),1,0)</formula>
    </cfRule>
  </conditionalFormatting>
  <conditionalFormatting sqref="G1">
    <cfRule type="expression" dxfId="1118" priority="31" stopIfTrue="1">
      <formula>IF(AND($F1&lt;$G1,ISNUMBER($F1),ISNUMBER($G1)),1,0)</formula>
    </cfRule>
  </conditionalFormatting>
  <conditionalFormatting sqref="E1">
    <cfRule type="expression" dxfId="1117" priority="28" stopIfTrue="1">
      <formula>IF(AND($F1&gt;$G1,ISNUMBER($F1),ISNUMBER($G1)),1,0)</formula>
    </cfRule>
    <cfRule type="expression" dxfId="1116" priority="29" stopIfTrue="1">
      <formula>IF(AND($F1&lt;$G1,ISNUMBER($F1),ISNUMBER($G1)),1,0)</formula>
    </cfRule>
    <cfRule type="expression" dxfId="1115" priority="30" stopIfTrue="1">
      <formula>IF(AND($F1=$G1,ISNUMBER($F1),ISNUMBER($G1)),1,0)</formula>
    </cfRule>
  </conditionalFormatting>
  <conditionalFormatting sqref="H1">
    <cfRule type="expression" dxfId="1114" priority="25" stopIfTrue="1">
      <formula>IF(AND($F1&lt;$G1,ISNUMBER($F1),ISNUMBER($G1)),1,0)</formula>
    </cfRule>
    <cfRule type="expression" dxfId="1113" priority="26" stopIfTrue="1">
      <formula>IF(AND($F1&gt;$G1,ISNUMBER($F1),ISNUMBER($G1)),1,0)</formula>
    </cfRule>
    <cfRule type="expression" dxfId="1112" priority="27" stopIfTrue="1">
      <formula>IF(AND($F1=$G1,ISNUMBER($F1),ISNUMBER($G1)),1,0)</formula>
    </cfRule>
  </conditionalFormatting>
  <conditionalFormatting sqref="F1">
    <cfRule type="expression" dxfId="1111" priority="24" stopIfTrue="1">
      <formula>IF(AND($F1&gt;$G1,ISNUMBER($F1),ISNUMBER($G1)),1,0)</formula>
    </cfRule>
  </conditionalFormatting>
  <conditionalFormatting sqref="G1">
    <cfRule type="expression" dxfId="1110" priority="23" stopIfTrue="1">
      <formula>IF(AND($F1&lt;$G1,ISNUMBER($F1),ISNUMBER($G1)),1,0)</formula>
    </cfRule>
  </conditionalFormatting>
  <conditionalFormatting sqref="E1">
    <cfRule type="expression" dxfId="1109" priority="20" stopIfTrue="1">
      <formula>IF(AND($F1&gt;$G1,ISNUMBER($F1),ISNUMBER($G1)),1,0)</formula>
    </cfRule>
    <cfRule type="expression" dxfId="1108" priority="21" stopIfTrue="1">
      <formula>IF(AND($F1&lt;$G1,ISNUMBER($F1),ISNUMBER($G1)),1,0)</formula>
    </cfRule>
    <cfRule type="expression" dxfId="1107" priority="22" stopIfTrue="1">
      <formula>IF(AND($F1=$G1,ISNUMBER($F1),ISNUMBER($G1)),1,0)</formula>
    </cfRule>
  </conditionalFormatting>
  <conditionalFormatting sqref="H1">
    <cfRule type="expression" dxfId="1106" priority="17" stopIfTrue="1">
      <formula>IF(AND($F1&lt;$G1,ISNUMBER($F1),ISNUMBER($G1)),1,0)</formula>
    </cfRule>
    <cfRule type="expression" dxfId="1105" priority="18" stopIfTrue="1">
      <formula>IF(AND($F1&gt;$G1,ISNUMBER($F1),ISNUMBER($G1)),1,0)</formula>
    </cfRule>
    <cfRule type="expression" dxfId="1104" priority="19" stopIfTrue="1">
      <formula>IF(AND($F1=$G1,ISNUMBER($F1),ISNUMBER($G1)),1,0)</formula>
    </cfRule>
  </conditionalFormatting>
  <conditionalFormatting sqref="F1">
    <cfRule type="expression" dxfId="1103" priority="16" stopIfTrue="1">
      <formula>IF(AND($F1&gt;$G1,ISNUMBER($F1),ISNUMBER($G1)),1,0)</formula>
    </cfRule>
  </conditionalFormatting>
  <conditionalFormatting sqref="G1">
    <cfRule type="expression" dxfId="1102" priority="15" stopIfTrue="1">
      <formula>IF(AND($F1&lt;$G1,ISNUMBER($F1),ISNUMBER($G1)),1,0)</formula>
    </cfRule>
  </conditionalFormatting>
  <conditionalFormatting sqref="E1">
    <cfRule type="expression" dxfId="1101" priority="12" stopIfTrue="1">
      <formula>IF(AND($F1&gt;$G1,ISNUMBER($F1),ISNUMBER($G1)),1,0)</formula>
    </cfRule>
    <cfRule type="expression" dxfId="1100" priority="13" stopIfTrue="1">
      <formula>IF(AND($F1&lt;$G1,ISNUMBER($F1),ISNUMBER($G1)),1,0)</formula>
    </cfRule>
    <cfRule type="expression" dxfId="1099" priority="14" stopIfTrue="1">
      <formula>IF(AND($F1=$G1,ISNUMBER($F1),ISNUMBER($G1)),1,0)</formula>
    </cfRule>
  </conditionalFormatting>
  <conditionalFormatting sqref="H1">
    <cfRule type="expression" dxfId="1098" priority="9" stopIfTrue="1">
      <formula>IF(AND($F1&lt;$G1,ISNUMBER($F1),ISNUMBER($G1)),1,0)</formula>
    </cfRule>
    <cfRule type="expression" dxfId="1097" priority="10" stopIfTrue="1">
      <formula>IF(AND($F1&gt;$G1,ISNUMBER($F1),ISNUMBER($G1)),1,0)</formula>
    </cfRule>
    <cfRule type="expression" dxfId="1096" priority="11" stopIfTrue="1">
      <formula>IF(AND($F1=$G1,ISNUMBER($F1),ISNUMBER($G1)),1,0)</formula>
    </cfRule>
  </conditionalFormatting>
  <conditionalFormatting sqref="F1">
    <cfRule type="expression" dxfId="535" priority="8" stopIfTrue="1">
      <formula>IF(AND($F1&gt;$G1,ISNUMBER($F1),ISNUMBER($G1)),1,0)</formula>
    </cfRule>
  </conditionalFormatting>
  <conditionalFormatting sqref="G1">
    <cfRule type="expression" dxfId="534" priority="7" stopIfTrue="1">
      <formula>IF(AND($F1&lt;$G1,ISNUMBER($F1),ISNUMBER($G1)),1,0)</formula>
    </cfRule>
  </conditionalFormatting>
  <conditionalFormatting sqref="E1">
    <cfRule type="expression" dxfId="533" priority="4" stopIfTrue="1">
      <formula>IF(AND($F1&gt;$G1,ISNUMBER($F1),ISNUMBER($G1)),1,0)</formula>
    </cfRule>
    <cfRule type="expression" dxfId="532" priority="5" stopIfTrue="1">
      <formula>IF(AND($F1&lt;$G1,ISNUMBER($F1),ISNUMBER($G1)),1,0)</formula>
    </cfRule>
    <cfRule type="expression" dxfId="531" priority="6" stopIfTrue="1">
      <formula>IF(AND($F1=$G1,ISNUMBER($F1),ISNUMBER($G1)),1,0)</formula>
    </cfRule>
  </conditionalFormatting>
  <conditionalFormatting sqref="H1">
    <cfRule type="expression" dxfId="530" priority="1" stopIfTrue="1">
      <formula>IF(AND($F1&lt;$G1,ISNUMBER($F1),ISNUMBER($G1)),1,0)</formula>
    </cfRule>
    <cfRule type="expression" dxfId="529" priority="2" stopIfTrue="1">
      <formula>IF(AND($F1&gt;$G1,ISNUMBER($F1),ISNUMBER($G1)),1,0)</formula>
    </cfRule>
    <cfRule type="expression" dxfId="52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6" sqref="B6"/>
    </sheetView>
  </sheetViews>
  <sheetFormatPr defaultRowHeight="15"/>
  <cols>
    <col min="1" max="1" width="10.140625" bestFit="1" customWidth="1"/>
    <col min="2" max="2" width="14.140625" bestFit="1" customWidth="1"/>
    <col min="5" max="5" width="16.42578125" customWidth="1"/>
    <col min="8" max="8" width="24.28515625" customWidth="1"/>
  </cols>
  <sheetData>
    <row r="1" spans="1:11" ht="15.75">
      <c r="A1" s="8"/>
      <c r="B1" s="9"/>
      <c r="C1" s="10"/>
      <c r="D1" s="11"/>
      <c r="E1" s="23" t="s">
        <v>7</v>
      </c>
      <c r="F1" s="12">
        <v>1</v>
      </c>
      <c r="G1" s="13">
        <v>0</v>
      </c>
      <c r="H1" s="14" t="s">
        <v>8</v>
      </c>
      <c r="I1" s="92" t="s">
        <v>67</v>
      </c>
      <c r="J1" s="93"/>
      <c r="K1" s="94"/>
    </row>
    <row r="2" spans="1:11">
      <c r="A2" t="s">
        <v>69</v>
      </c>
      <c r="B2" s="53" t="s">
        <v>121</v>
      </c>
      <c r="F2" s="12">
        <v>2</v>
      </c>
      <c r="G2" s="13">
        <v>1</v>
      </c>
      <c r="I2">
        <v>1</v>
      </c>
    </row>
    <row r="3" spans="1:11">
      <c r="A3" t="s">
        <v>69</v>
      </c>
      <c r="B3" s="53" t="s">
        <v>122</v>
      </c>
      <c r="F3" s="12">
        <v>2</v>
      </c>
      <c r="G3" s="13">
        <v>0</v>
      </c>
      <c r="I3">
        <v>1</v>
      </c>
    </row>
    <row r="4" spans="1:11">
      <c r="A4" t="s">
        <v>69</v>
      </c>
      <c r="B4" s="53" t="s">
        <v>134</v>
      </c>
      <c r="F4" s="12">
        <v>1</v>
      </c>
      <c r="G4" s="13">
        <v>0</v>
      </c>
      <c r="I4">
        <v>2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815" priority="8" stopIfTrue="1">
      <formula>IF(AND($F1&gt;$G1,ISNUMBER($F1),ISNUMBER($G1)),1,0)</formula>
    </cfRule>
  </conditionalFormatting>
  <conditionalFormatting sqref="G1:G32">
    <cfRule type="expression" dxfId="2814" priority="7" stopIfTrue="1">
      <formula>IF(AND($F1&lt;$G1,ISNUMBER($F1),ISNUMBER($G1)),1,0)</formula>
    </cfRule>
  </conditionalFormatting>
  <conditionalFormatting sqref="E1">
    <cfRule type="expression" dxfId="2813" priority="4" stopIfTrue="1">
      <formula>IF(AND($F1&gt;$G1,ISNUMBER($F1),ISNUMBER($G1)),1,0)</formula>
    </cfRule>
    <cfRule type="expression" dxfId="2812" priority="5" stopIfTrue="1">
      <formula>IF(AND($F1&lt;$G1,ISNUMBER($F1),ISNUMBER($G1)),1,0)</formula>
    </cfRule>
    <cfRule type="expression" dxfId="2811" priority="6" stopIfTrue="1">
      <formula>IF(AND($F1=$G1,ISNUMBER($F1),ISNUMBER($G1)),1,0)</formula>
    </cfRule>
  </conditionalFormatting>
  <conditionalFormatting sqref="H1">
    <cfRule type="expression" dxfId="2810" priority="1" stopIfTrue="1">
      <formula>IF(AND($F1&lt;$G1,ISNUMBER($F1),ISNUMBER($G1)),1,0)</formula>
    </cfRule>
    <cfRule type="expression" dxfId="2809" priority="2" stopIfTrue="1">
      <formula>IF(AND($F1&gt;$G1,ISNUMBER($F1),ISNUMBER($G1)),1,0)</formula>
    </cfRule>
    <cfRule type="expression" dxfId="280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7" sqref="I7"/>
    </sheetView>
  </sheetViews>
  <sheetFormatPr defaultRowHeight="15"/>
  <cols>
    <col min="5" max="5" width="14.85546875" bestFit="1" customWidth="1"/>
    <col min="8" max="8" width="11.85546875" bestFit="1" customWidth="1"/>
  </cols>
  <sheetData>
    <row r="1" spans="1:11" ht="15.75">
      <c r="A1" s="8"/>
      <c r="B1" s="9"/>
      <c r="C1" s="70"/>
      <c r="D1" s="11"/>
      <c r="E1" s="23" t="s">
        <v>27</v>
      </c>
      <c r="F1" s="12">
        <v>0</v>
      </c>
      <c r="G1" s="13">
        <v>0</v>
      </c>
      <c r="H1" s="14" t="s">
        <v>29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1</v>
      </c>
      <c r="I2">
        <v>1</v>
      </c>
    </row>
    <row r="3" spans="1:11">
      <c r="A3" t="s">
        <v>69</v>
      </c>
      <c r="B3" s="53" t="s">
        <v>122</v>
      </c>
      <c r="F3" s="12">
        <v>1</v>
      </c>
      <c r="G3" s="13">
        <v>1</v>
      </c>
      <c r="I3">
        <v>1</v>
      </c>
    </row>
    <row r="4" spans="1:11">
      <c r="A4" t="s">
        <v>69</v>
      </c>
      <c r="B4" s="53" t="s">
        <v>134</v>
      </c>
      <c r="F4" s="12">
        <v>1</v>
      </c>
      <c r="G4" s="13">
        <v>2</v>
      </c>
      <c r="I4">
        <v>0</v>
      </c>
    </row>
    <row r="5" spans="1:11">
      <c r="A5" t="s">
        <v>69</v>
      </c>
      <c r="B5" s="53" t="s">
        <v>137</v>
      </c>
      <c r="F5" s="12">
        <v>0</v>
      </c>
      <c r="G5" s="13">
        <v>2</v>
      </c>
      <c r="I5">
        <v>0</v>
      </c>
    </row>
    <row r="6" spans="1:11">
      <c r="A6" t="s">
        <v>69</v>
      </c>
      <c r="B6" s="53" t="s">
        <v>138</v>
      </c>
      <c r="F6" s="12">
        <v>1</v>
      </c>
      <c r="G6" s="13">
        <v>2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095" priority="88" stopIfTrue="1">
      <formula>IF(AND($F1&gt;$G1,ISNUMBER($F1),ISNUMBER($G1)),1,0)</formula>
    </cfRule>
  </conditionalFormatting>
  <conditionalFormatting sqref="G1:G32">
    <cfRule type="expression" dxfId="1094" priority="87" stopIfTrue="1">
      <formula>IF(AND($F1&lt;$G1,ISNUMBER($F1),ISNUMBER($G1)),1,0)</formula>
    </cfRule>
  </conditionalFormatting>
  <conditionalFormatting sqref="E1">
    <cfRule type="expression" dxfId="1093" priority="84" stopIfTrue="1">
      <formula>IF(AND($F1&gt;$G1,ISNUMBER($F1),ISNUMBER($G1)),1,0)</formula>
    </cfRule>
    <cfRule type="expression" dxfId="1092" priority="85" stopIfTrue="1">
      <formula>IF(AND($F1&lt;$G1,ISNUMBER($F1),ISNUMBER($G1)),1,0)</formula>
    </cfRule>
    <cfRule type="expression" dxfId="1091" priority="86" stopIfTrue="1">
      <formula>IF(AND($F1=$G1,ISNUMBER($F1),ISNUMBER($G1)),1,0)</formula>
    </cfRule>
  </conditionalFormatting>
  <conditionalFormatting sqref="H1">
    <cfRule type="expression" dxfId="1090" priority="81" stopIfTrue="1">
      <formula>IF(AND($F1&lt;$G1,ISNUMBER($F1),ISNUMBER($G1)),1,0)</formula>
    </cfRule>
    <cfRule type="expression" dxfId="1089" priority="82" stopIfTrue="1">
      <formula>IF(AND($F1&gt;$G1,ISNUMBER($F1),ISNUMBER($G1)),1,0)</formula>
    </cfRule>
    <cfRule type="expression" dxfId="1088" priority="83" stopIfTrue="1">
      <formula>IF(AND($F1=$G1,ISNUMBER($F1),ISNUMBER($G1)),1,0)</formula>
    </cfRule>
  </conditionalFormatting>
  <conditionalFormatting sqref="F1">
    <cfRule type="expression" dxfId="1087" priority="80" stopIfTrue="1">
      <formula>IF(AND($F1&gt;$G1,ISNUMBER($F1),ISNUMBER($G1)),1,0)</formula>
    </cfRule>
  </conditionalFormatting>
  <conditionalFormatting sqref="G1">
    <cfRule type="expression" dxfId="1086" priority="79" stopIfTrue="1">
      <formula>IF(AND($F1&lt;$G1,ISNUMBER($F1),ISNUMBER($G1)),1,0)</formula>
    </cfRule>
  </conditionalFormatting>
  <conditionalFormatting sqref="E1">
    <cfRule type="expression" dxfId="1085" priority="76" stopIfTrue="1">
      <formula>IF(AND($F1&gt;$G1,ISNUMBER($F1),ISNUMBER($G1)),1,0)</formula>
    </cfRule>
    <cfRule type="expression" dxfId="1084" priority="77" stopIfTrue="1">
      <formula>IF(AND($F1&lt;$G1,ISNUMBER($F1),ISNUMBER($G1)),1,0)</formula>
    </cfRule>
    <cfRule type="expression" dxfId="1083" priority="78" stopIfTrue="1">
      <formula>IF(AND($F1=$G1,ISNUMBER($F1),ISNUMBER($G1)),1,0)</formula>
    </cfRule>
  </conditionalFormatting>
  <conditionalFormatting sqref="H1">
    <cfRule type="expression" dxfId="1082" priority="73" stopIfTrue="1">
      <formula>IF(AND($F1&lt;$G1,ISNUMBER($F1),ISNUMBER($G1)),1,0)</formula>
    </cfRule>
    <cfRule type="expression" dxfId="1081" priority="74" stopIfTrue="1">
      <formula>IF(AND($F1&gt;$G1,ISNUMBER($F1),ISNUMBER($G1)),1,0)</formula>
    </cfRule>
    <cfRule type="expression" dxfId="1080" priority="75" stopIfTrue="1">
      <formula>IF(AND($F1=$G1,ISNUMBER($F1),ISNUMBER($G1)),1,0)</formula>
    </cfRule>
  </conditionalFormatting>
  <conditionalFormatting sqref="F1">
    <cfRule type="expression" dxfId="1079" priority="72" stopIfTrue="1">
      <formula>IF(AND($F1&gt;$G1,ISNUMBER($F1),ISNUMBER($G1)),1,0)</formula>
    </cfRule>
  </conditionalFormatting>
  <conditionalFormatting sqref="G1">
    <cfRule type="expression" dxfId="1078" priority="71" stopIfTrue="1">
      <formula>IF(AND($F1&lt;$G1,ISNUMBER($F1),ISNUMBER($G1)),1,0)</formula>
    </cfRule>
  </conditionalFormatting>
  <conditionalFormatting sqref="E1">
    <cfRule type="expression" dxfId="1077" priority="68" stopIfTrue="1">
      <formula>IF(AND($F1&gt;$G1,ISNUMBER($F1),ISNUMBER($G1)),1,0)</formula>
    </cfRule>
    <cfRule type="expression" dxfId="1076" priority="69" stopIfTrue="1">
      <formula>IF(AND($F1&lt;$G1,ISNUMBER($F1),ISNUMBER($G1)),1,0)</formula>
    </cfRule>
    <cfRule type="expression" dxfId="1075" priority="70" stopIfTrue="1">
      <formula>IF(AND($F1=$G1,ISNUMBER($F1),ISNUMBER($G1)),1,0)</formula>
    </cfRule>
  </conditionalFormatting>
  <conditionalFormatting sqref="H1">
    <cfRule type="expression" dxfId="1074" priority="65" stopIfTrue="1">
      <formula>IF(AND($F1&lt;$G1,ISNUMBER($F1),ISNUMBER($G1)),1,0)</formula>
    </cfRule>
    <cfRule type="expression" dxfId="1073" priority="66" stopIfTrue="1">
      <formula>IF(AND($F1&gt;$G1,ISNUMBER($F1),ISNUMBER($G1)),1,0)</formula>
    </cfRule>
    <cfRule type="expression" dxfId="1072" priority="67" stopIfTrue="1">
      <formula>IF(AND($F1=$G1,ISNUMBER($F1),ISNUMBER($G1)),1,0)</formula>
    </cfRule>
  </conditionalFormatting>
  <conditionalFormatting sqref="F1">
    <cfRule type="expression" dxfId="1071" priority="64" stopIfTrue="1">
      <formula>IF(AND($F1&gt;$G1,ISNUMBER($F1),ISNUMBER($G1)),1,0)</formula>
    </cfRule>
  </conditionalFormatting>
  <conditionalFormatting sqref="G1">
    <cfRule type="expression" dxfId="1070" priority="63" stopIfTrue="1">
      <formula>IF(AND($F1&lt;$G1,ISNUMBER($F1),ISNUMBER($G1)),1,0)</formula>
    </cfRule>
  </conditionalFormatting>
  <conditionalFormatting sqref="E1">
    <cfRule type="expression" dxfId="1069" priority="60" stopIfTrue="1">
      <formula>IF(AND($F1&gt;$G1,ISNUMBER($F1),ISNUMBER($G1)),1,0)</formula>
    </cfRule>
    <cfRule type="expression" dxfId="1068" priority="61" stopIfTrue="1">
      <formula>IF(AND($F1&lt;$G1,ISNUMBER($F1),ISNUMBER($G1)),1,0)</formula>
    </cfRule>
    <cfRule type="expression" dxfId="1067" priority="62" stopIfTrue="1">
      <formula>IF(AND($F1=$G1,ISNUMBER($F1),ISNUMBER($G1)),1,0)</formula>
    </cfRule>
  </conditionalFormatting>
  <conditionalFormatting sqref="H1">
    <cfRule type="expression" dxfId="1066" priority="57" stopIfTrue="1">
      <formula>IF(AND($F1&lt;$G1,ISNUMBER($F1),ISNUMBER($G1)),1,0)</formula>
    </cfRule>
    <cfRule type="expression" dxfId="1065" priority="58" stopIfTrue="1">
      <formula>IF(AND($F1&gt;$G1,ISNUMBER($F1),ISNUMBER($G1)),1,0)</formula>
    </cfRule>
    <cfRule type="expression" dxfId="1064" priority="59" stopIfTrue="1">
      <formula>IF(AND($F1=$G1,ISNUMBER($F1),ISNUMBER($G1)),1,0)</formula>
    </cfRule>
  </conditionalFormatting>
  <conditionalFormatting sqref="F1">
    <cfRule type="expression" dxfId="1063" priority="56" stopIfTrue="1">
      <formula>IF(AND($F1&gt;$G1,ISNUMBER($F1),ISNUMBER($G1)),1,0)</formula>
    </cfRule>
  </conditionalFormatting>
  <conditionalFormatting sqref="G1">
    <cfRule type="expression" dxfId="1062" priority="55" stopIfTrue="1">
      <formula>IF(AND($F1&lt;$G1,ISNUMBER($F1),ISNUMBER($G1)),1,0)</formula>
    </cfRule>
  </conditionalFormatting>
  <conditionalFormatting sqref="E1">
    <cfRule type="expression" dxfId="1061" priority="52" stopIfTrue="1">
      <formula>IF(AND($F1&gt;$G1,ISNUMBER($F1),ISNUMBER($G1)),1,0)</formula>
    </cfRule>
    <cfRule type="expression" dxfId="1060" priority="53" stopIfTrue="1">
      <formula>IF(AND($F1&lt;$G1,ISNUMBER($F1),ISNUMBER($G1)),1,0)</formula>
    </cfRule>
    <cfRule type="expression" dxfId="1059" priority="54" stopIfTrue="1">
      <formula>IF(AND($F1=$G1,ISNUMBER($F1),ISNUMBER($G1)),1,0)</formula>
    </cfRule>
  </conditionalFormatting>
  <conditionalFormatting sqref="H1">
    <cfRule type="expression" dxfId="1058" priority="49" stopIfTrue="1">
      <formula>IF(AND($F1&lt;$G1,ISNUMBER($F1),ISNUMBER($G1)),1,0)</formula>
    </cfRule>
    <cfRule type="expression" dxfId="1057" priority="50" stopIfTrue="1">
      <formula>IF(AND($F1&gt;$G1,ISNUMBER($F1),ISNUMBER($G1)),1,0)</formula>
    </cfRule>
    <cfRule type="expression" dxfId="1056" priority="51" stopIfTrue="1">
      <formula>IF(AND($F1=$G1,ISNUMBER($F1),ISNUMBER($G1)),1,0)</formula>
    </cfRule>
  </conditionalFormatting>
  <conditionalFormatting sqref="F1">
    <cfRule type="expression" dxfId="1055" priority="48" stopIfTrue="1">
      <formula>IF(AND($F1&gt;$G1,ISNUMBER($F1),ISNUMBER($G1)),1,0)</formula>
    </cfRule>
  </conditionalFormatting>
  <conditionalFormatting sqref="G1">
    <cfRule type="expression" dxfId="1054" priority="47" stopIfTrue="1">
      <formula>IF(AND($F1&lt;$G1,ISNUMBER($F1),ISNUMBER($G1)),1,0)</formula>
    </cfRule>
  </conditionalFormatting>
  <conditionalFormatting sqref="E1">
    <cfRule type="expression" dxfId="1053" priority="44" stopIfTrue="1">
      <formula>IF(AND($F1&gt;$G1,ISNUMBER($F1),ISNUMBER($G1)),1,0)</formula>
    </cfRule>
    <cfRule type="expression" dxfId="1052" priority="45" stopIfTrue="1">
      <formula>IF(AND($F1&lt;$G1,ISNUMBER($F1),ISNUMBER($G1)),1,0)</formula>
    </cfRule>
    <cfRule type="expression" dxfId="1051" priority="46" stopIfTrue="1">
      <formula>IF(AND($F1=$G1,ISNUMBER($F1),ISNUMBER($G1)),1,0)</formula>
    </cfRule>
  </conditionalFormatting>
  <conditionalFormatting sqref="H1">
    <cfRule type="expression" dxfId="1050" priority="41" stopIfTrue="1">
      <formula>IF(AND($F1&lt;$G1,ISNUMBER($F1),ISNUMBER($G1)),1,0)</formula>
    </cfRule>
    <cfRule type="expression" dxfId="1049" priority="42" stopIfTrue="1">
      <formula>IF(AND($F1&gt;$G1,ISNUMBER($F1),ISNUMBER($G1)),1,0)</formula>
    </cfRule>
    <cfRule type="expression" dxfId="1048" priority="43" stopIfTrue="1">
      <formula>IF(AND($F1=$G1,ISNUMBER($F1),ISNUMBER($G1)),1,0)</formula>
    </cfRule>
  </conditionalFormatting>
  <conditionalFormatting sqref="F1">
    <cfRule type="expression" dxfId="1047" priority="40" stopIfTrue="1">
      <formula>IF(AND($F1&gt;$G1,ISNUMBER($F1),ISNUMBER($G1)),1,0)</formula>
    </cfRule>
  </conditionalFormatting>
  <conditionalFormatting sqref="G1">
    <cfRule type="expression" dxfId="1046" priority="39" stopIfTrue="1">
      <formula>IF(AND($F1&lt;$G1,ISNUMBER($F1),ISNUMBER($G1)),1,0)</formula>
    </cfRule>
  </conditionalFormatting>
  <conditionalFormatting sqref="E1">
    <cfRule type="expression" dxfId="1045" priority="36" stopIfTrue="1">
      <formula>IF(AND($F1&gt;$G1,ISNUMBER($F1),ISNUMBER($G1)),1,0)</formula>
    </cfRule>
    <cfRule type="expression" dxfId="1044" priority="37" stopIfTrue="1">
      <formula>IF(AND($F1&lt;$G1,ISNUMBER($F1),ISNUMBER($G1)),1,0)</formula>
    </cfRule>
    <cfRule type="expression" dxfId="1043" priority="38" stopIfTrue="1">
      <formula>IF(AND($F1=$G1,ISNUMBER($F1),ISNUMBER($G1)),1,0)</formula>
    </cfRule>
  </conditionalFormatting>
  <conditionalFormatting sqref="H1">
    <cfRule type="expression" dxfId="1042" priority="33" stopIfTrue="1">
      <formula>IF(AND($F1&lt;$G1,ISNUMBER($F1),ISNUMBER($G1)),1,0)</formula>
    </cfRule>
    <cfRule type="expression" dxfId="1041" priority="34" stopIfTrue="1">
      <formula>IF(AND($F1&gt;$G1,ISNUMBER($F1),ISNUMBER($G1)),1,0)</formula>
    </cfRule>
    <cfRule type="expression" dxfId="1040" priority="35" stopIfTrue="1">
      <formula>IF(AND($F1=$G1,ISNUMBER($F1),ISNUMBER($G1)),1,0)</formula>
    </cfRule>
  </conditionalFormatting>
  <conditionalFormatting sqref="F1">
    <cfRule type="expression" dxfId="1039" priority="32" stopIfTrue="1">
      <formula>IF(AND($F1&gt;$G1,ISNUMBER($F1),ISNUMBER($G1)),1,0)</formula>
    </cfRule>
  </conditionalFormatting>
  <conditionalFormatting sqref="G1">
    <cfRule type="expression" dxfId="1038" priority="31" stopIfTrue="1">
      <formula>IF(AND($F1&lt;$G1,ISNUMBER($F1),ISNUMBER($G1)),1,0)</formula>
    </cfRule>
  </conditionalFormatting>
  <conditionalFormatting sqref="E1">
    <cfRule type="expression" dxfId="1037" priority="28" stopIfTrue="1">
      <formula>IF(AND($F1&gt;$G1,ISNUMBER($F1),ISNUMBER($G1)),1,0)</formula>
    </cfRule>
    <cfRule type="expression" dxfId="1036" priority="29" stopIfTrue="1">
      <formula>IF(AND($F1&lt;$G1,ISNUMBER($F1),ISNUMBER($G1)),1,0)</formula>
    </cfRule>
    <cfRule type="expression" dxfId="1035" priority="30" stopIfTrue="1">
      <formula>IF(AND($F1=$G1,ISNUMBER($F1),ISNUMBER($G1)),1,0)</formula>
    </cfRule>
  </conditionalFormatting>
  <conditionalFormatting sqref="H1">
    <cfRule type="expression" dxfId="1034" priority="25" stopIfTrue="1">
      <formula>IF(AND($F1&lt;$G1,ISNUMBER($F1),ISNUMBER($G1)),1,0)</formula>
    </cfRule>
    <cfRule type="expression" dxfId="1033" priority="26" stopIfTrue="1">
      <formula>IF(AND($F1&gt;$G1,ISNUMBER($F1),ISNUMBER($G1)),1,0)</formula>
    </cfRule>
    <cfRule type="expression" dxfId="1032" priority="27" stopIfTrue="1">
      <formula>IF(AND($F1=$G1,ISNUMBER($F1),ISNUMBER($G1)),1,0)</formula>
    </cfRule>
  </conditionalFormatting>
  <conditionalFormatting sqref="F1">
    <cfRule type="expression" dxfId="1031" priority="24" stopIfTrue="1">
      <formula>IF(AND($F1&gt;$G1,ISNUMBER($F1),ISNUMBER($G1)),1,0)</formula>
    </cfRule>
  </conditionalFormatting>
  <conditionalFormatting sqref="G1">
    <cfRule type="expression" dxfId="1030" priority="23" stopIfTrue="1">
      <formula>IF(AND($F1&lt;$G1,ISNUMBER($F1),ISNUMBER($G1)),1,0)</formula>
    </cfRule>
  </conditionalFormatting>
  <conditionalFormatting sqref="E1">
    <cfRule type="expression" dxfId="1029" priority="20" stopIfTrue="1">
      <formula>IF(AND($F1&gt;$G1,ISNUMBER($F1),ISNUMBER($G1)),1,0)</formula>
    </cfRule>
    <cfRule type="expression" dxfId="1028" priority="21" stopIfTrue="1">
      <formula>IF(AND($F1&lt;$G1,ISNUMBER($F1),ISNUMBER($G1)),1,0)</formula>
    </cfRule>
    <cfRule type="expression" dxfId="1027" priority="22" stopIfTrue="1">
      <formula>IF(AND($F1=$G1,ISNUMBER($F1),ISNUMBER($G1)),1,0)</formula>
    </cfRule>
  </conditionalFormatting>
  <conditionalFormatting sqref="H1">
    <cfRule type="expression" dxfId="1026" priority="17" stopIfTrue="1">
      <formula>IF(AND($F1&lt;$G1,ISNUMBER($F1),ISNUMBER($G1)),1,0)</formula>
    </cfRule>
    <cfRule type="expression" dxfId="1025" priority="18" stopIfTrue="1">
      <formula>IF(AND($F1&gt;$G1,ISNUMBER($F1),ISNUMBER($G1)),1,0)</formula>
    </cfRule>
    <cfRule type="expression" dxfId="1024" priority="19" stopIfTrue="1">
      <formula>IF(AND($F1=$G1,ISNUMBER($F1),ISNUMBER($G1)),1,0)</formula>
    </cfRule>
  </conditionalFormatting>
  <conditionalFormatting sqref="F1">
    <cfRule type="expression" dxfId="1023" priority="16" stopIfTrue="1">
      <formula>IF(AND($F1&gt;$G1,ISNUMBER($F1),ISNUMBER($G1)),1,0)</formula>
    </cfRule>
  </conditionalFormatting>
  <conditionalFormatting sqref="G1">
    <cfRule type="expression" dxfId="1022" priority="15" stopIfTrue="1">
      <formula>IF(AND($F1&lt;$G1,ISNUMBER($F1),ISNUMBER($G1)),1,0)</formula>
    </cfRule>
  </conditionalFormatting>
  <conditionalFormatting sqref="E1">
    <cfRule type="expression" dxfId="1021" priority="12" stopIfTrue="1">
      <formula>IF(AND($F1&gt;$G1,ISNUMBER($F1),ISNUMBER($G1)),1,0)</formula>
    </cfRule>
    <cfRule type="expression" dxfId="1020" priority="13" stopIfTrue="1">
      <formula>IF(AND($F1&lt;$G1,ISNUMBER($F1),ISNUMBER($G1)),1,0)</formula>
    </cfRule>
    <cfRule type="expression" dxfId="1019" priority="14" stopIfTrue="1">
      <formula>IF(AND($F1=$G1,ISNUMBER($F1),ISNUMBER($G1)),1,0)</formula>
    </cfRule>
  </conditionalFormatting>
  <conditionalFormatting sqref="H1">
    <cfRule type="expression" dxfId="1018" priority="9" stopIfTrue="1">
      <formula>IF(AND($F1&lt;$G1,ISNUMBER($F1),ISNUMBER($G1)),1,0)</formula>
    </cfRule>
    <cfRule type="expression" dxfId="1017" priority="10" stopIfTrue="1">
      <formula>IF(AND($F1&gt;$G1,ISNUMBER($F1),ISNUMBER($G1)),1,0)</formula>
    </cfRule>
    <cfRule type="expression" dxfId="1016" priority="11" stopIfTrue="1">
      <formula>IF(AND($F1=$G1,ISNUMBER($F1),ISNUMBER($G1)),1,0)</formula>
    </cfRule>
  </conditionalFormatting>
  <conditionalFormatting sqref="F1">
    <cfRule type="expression" dxfId="527" priority="8" stopIfTrue="1">
      <formula>IF(AND($F1&gt;$G1,ISNUMBER($F1),ISNUMBER($G1)),1,0)</formula>
    </cfRule>
  </conditionalFormatting>
  <conditionalFormatting sqref="G1">
    <cfRule type="expression" dxfId="526" priority="7" stopIfTrue="1">
      <formula>IF(AND($F1&lt;$G1,ISNUMBER($F1),ISNUMBER($G1)),1,0)</formula>
    </cfRule>
  </conditionalFormatting>
  <conditionalFormatting sqref="E1">
    <cfRule type="expression" dxfId="525" priority="4" stopIfTrue="1">
      <formula>IF(AND($F1&gt;$G1,ISNUMBER($F1),ISNUMBER($G1)),1,0)</formula>
    </cfRule>
    <cfRule type="expression" dxfId="524" priority="5" stopIfTrue="1">
      <formula>IF(AND($F1&lt;$G1,ISNUMBER($F1),ISNUMBER($G1)),1,0)</formula>
    </cfRule>
    <cfRule type="expression" dxfId="523" priority="6" stopIfTrue="1">
      <formula>IF(AND($F1=$G1,ISNUMBER($F1),ISNUMBER($G1)),1,0)</formula>
    </cfRule>
  </conditionalFormatting>
  <conditionalFormatting sqref="H1">
    <cfRule type="expression" dxfId="522" priority="1" stopIfTrue="1">
      <formula>IF(AND($F1&lt;$G1,ISNUMBER($F1),ISNUMBER($G1)),1,0)</formula>
    </cfRule>
    <cfRule type="expression" dxfId="521" priority="2" stopIfTrue="1">
      <formula>IF(AND($F1&gt;$G1,ISNUMBER($F1),ISNUMBER($G1)),1,0)</formula>
    </cfRule>
    <cfRule type="expression" dxfId="520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0" sqref="I10"/>
    </sheetView>
  </sheetViews>
  <sheetFormatPr defaultRowHeight="15"/>
  <cols>
    <col min="5" max="5" width="10.140625" bestFit="1" customWidth="1"/>
    <col min="8" max="8" width="13.42578125" bestFit="1" customWidth="1"/>
  </cols>
  <sheetData>
    <row r="1" spans="1:11" ht="15.75">
      <c r="A1" s="8"/>
      <c r="B1" s="9"/>
      <c r="C1" s="70"/>
      <c r="D1" s="11"/>
      <c r="E1" s="23" t="s">
        <v>24</v>
      </c>
      <c r="F1" s="12">
        <v>1</v>
      </c>
      <c r="G1" s="13">
        <v>4</v>
      </c>
      <c r="H1" s="14" t="s">
        <v>18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0</v>
      </c>
      <c r="I2">
        <v>0</v>
      </c>
    </row>
    <row r="3" spans="1:11">
      <c r="A3" t="s">
        <v>69</v>
      </c>
      <c r="B3" s="53" t="s">
        <v>122</v>
      </c>
      <c r="F3" s="12">
        <v>1</v>
      </c>
      <c r="G3" s="13">
        <v>2</v>
      </c>
      <c r="I3">
        <v>1</v>
      </c>
    </row>
    <row r="4" spans="1:11">
      <c r="A4" t="s">
        <v>69</v>
      </c>
      <c r="B4" s="53" t="s">
        <v>134</v>
      </c>
      <c r="F4" s="12">
        <v>2</v>
      </c>
      <c r="G4" s="13">
        <v>2</v>
      </c>
      <c r="I4">
        <v>0</v>
      </c>
    </row>
    <row r="5" spans="1:11">
      <c r="A5" t="s">
        <v>69</v>
      </c>
      <c r="B5" s="53" t="s">
        <v>137</v>
      </c>
      <c r="F5" s="12">
        <v>0</v>
      </c>
      <c r="G5" s="13">
        <v>2</v>
      </c>
      <c r="I5">
        <v>1</v>
      </c>
    </row>
    <row r="6" spans="1:11">
      <c r="A6" t="s">
        <v>69</v>
      </c>
      <c r="B6" s="53" t="s">
        <v>138</v>
      </c>
      <c r="F6" s="12">
        <v>1</v>
      </c>
      <c r="G6" s="13">
        <v>2</v>
      </c>
      <c r="I6">
        <v>1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015" priority="88" stopIfTrue="1">
      <formula>IF(AND($F1&gt;$G1,ISNUMBER($F1),ISNUMBER($G1)),1,0)</formula>
    </cfRule>
  </conditionalFormatting>
  <conditionalFormatting sqref="G1:G32">
    <cfRule type="expression" dxfId="1014" priority="87" stopIfTrue="1">
      <formula>IF(AND($F1&lt;$G1,ISNUMBER($F1),ISNUMBER($G1)),1,0)</formula>
    </cfRule>
  </conditionalFormatting>
  <conditionalFormatting sqref="E1">
    <cfRule type="expression" dxfId="1013" priority="84" stopIfTrue="1">
      <formula>IF(AND($F1&gt;$G1,ISNUMBER($F1),ISNUMBER($G1)),1,0)</formula>
    </cfRule>
    <cfRule type="expression" dxfId="1012" priority="85" stopIfTrue="1">
      <formula>IF(AND($F1&lt;$G1,ISNUMBER($F1),ISNUMBER($G1)),1,0)</formula>
    </cfRule>
    <cfRule type="expression" dxfId="1011" priority="86" stopIfTrue="1">
      <formula>IF(AND($F1=$G1,ISNUMBER($F1),ISNUMBER($G1)),1,0)</formula>
    </cfRule>
  </conditionalFormatting>
  <conditionalFormatting sqref="H1">
    <cfRule type="expression" dxfId="1010" priority="81" stopIfTrue="1">
      <formula>IF(AND($F1&lt;$G1,ISNUMBER($F1),ISNUMBER($G1)),1,0)</formula>
    </cfRule>
    <cfRule type="expression" dxfId="1009" priority="82" stopIfTrue="1">
      <formula>IF(AND($F1&gt;$G1,ISNUMBER($F1),ISNUMBER($G1)),1,0)</formula>
    </cfRule>
    <cfRule type="expression" dxfId="1008" priority="83" stopIfTrue="1">
      <formula>IF(AND($F1=$G1,ISNUMBER($F1),ISNUMBER($G1)),1,0)</formula>
    </cfRule>
  </conditionalFormatting>
  <conditionalFormatting sqref="F1">
    <cfRule type="expression" dxfId="1007" priority="80" stopIfTrue="1">
      <formula>IF(AND($F1&gt;$G1,ISNUMBER($F1),ISNUMBER($G1)),1,0)</formula>
    </cfRule>
  </conditionalFormatting>
  <conditionalFormatting sqref="G1">
    <cfRule type="expression" dxfId="1006" priority="79" stopIfTrue="1">
      <formula>IF(AND($F1&lt;$G1,ISNUMBER($F1),ISNUMBER($G1)),1,0)</formula>
    </cfRule>
  </conditionalFormatting>
  <conditionalFormatting sqref="E1">
    <cfRule type="expression" dxfId="1005" priority="76" stopIfTrue="1">
      <formula>IF(AND($F1&gt;$G1,ISNUMBER($F1),ISNUMBER($G1)),1,0)</formula>
    </cfRule>
    <cfRule type="expression" dxfId="1004" priority="77" stopIfTrue="1">
      <formula>IF(AND($F1&lt;$G1,ISNUMBER($F1),ISNUMBER($G1)),1,0)</formula>
    </cfRule>
    <cfRule type="expression" dxfId="1003" priority="78" stopIfTrue="1">
      <formula>IF(AND($F1=$G1,ISNUMBER($F1),ISNUMBER($G1)),1,0)</formula>
    </cfRule>
  </conditionalFormatting>
  <conditionalFormatting sqref="H1">
    <cfRule type="expression" dxfId="1002" priority="73" stopIfTrue="1">
      <formula>IF(AND($F1&lt;$G1,ISNUMBER($F1),ISNUMBER($G1)),1,0)</formula>
    </cfRule>
    <cfRule type="expression" dxfId="1001" priority="74" stopIfTrue="1">
      <formula>IF(AND($F1&gt;$G1,ISNUMBER($F1),ISNUMBER($G1)),1,0)</formula>
    </cfRule>
    <cfRule type="expression" dxfId="1000" priority="75" stopIfTrue="1">
      <formula>IF(AND($F1=$G1,ISNUMBER($F1),ISNUMBER($G1)),1,0)</formula>
    </cfRule>
  </conditionalFormatting>
  <conditionalFormatting sqref="F1">
    <cfRule type="expression" dxfId="999" priority="72" stopIfTrue="1">
      <formula>IF(AND($F1&gt;$G1,ISNUMBER($F1),ISNUMBER($G1)),1,0)</formula>
    </cfRule>
  </conditionalFormatting>
  <conditionalFormatting sqref="G1">
    <cfRule type="expression" dxfId="998" priority="71" stopIfTrue="1">
      <formula>IF(AND($F1&lt;$G1,ISNUMBER($F1),ISNUMBER($G1)),1,0)</formula>
    </cfRule>
  </conditionalFormatting>
  <conditionalFormatting sqref="E1">
    <cfRule type="expression" dxfId="997" priority="68" stopIfTrue="1">
      <formula>IF(AND($F1&gt;$G1,ISNUMBER($F1),ISNUMBER($G1)),1,0)</formula>
    </cfRule>
    <cfRule type="expression" dxfId="996" priority="69" stopIfTrue="1">
      <formula>IF(AND($F1&lt;$G1,ISNUMBER($F1),ISNUMBER($G1)),1,0)</formula>
    </cfRule>
    <cfRule type="expression" dxfId="995" priority="70" stopIfTrue="1">
      <formula>IF(AND($F1=$G1,ISNUMBER($F1),ISNUMBER($G1)),1,0)</formula>
    </cfRule>
  </conditionalFormatting>
  <conditionalFormatting sqref="H1">
    <cfRule type="expression" dxfId="994" priority="65" stopIfTrue="1">
      <formula>IF(AND($F1&lt;$G1,ISNUMBER($F1),ISNUMBER($G1)),1,0)</formula>
    </cfRule>
    <cfRule type="expression" dxfId="993" priority="66" stopIfTrue="1">
      <formula>IF(AND($F1&gt;$G1,ISNUMBER($F1),ISNUMBER($G1)),1,0)</formula>
    </cfRule>
    <cfRule type="expression" dxfId="992" priority="67" stopIfTrue="1">
      <formula>IF(AND($F1=$G1,ISNUMBER($F1),ISNUMBER($G1)),1,0)</formula>
    </cfRule>
  </conditionalFormatting>
  <conditionalFormatting sqref="F1">
    <cfRule type="expression" dxfId="991" priority="64" stopIfTrue="1">
      <formula>IF(AND($F1&gt;$G1,ISNUMBER($F1),ISNUMBER($G1)),1,0)</formula>
    </cfRule>
  </conditionalFormatting>
  <conditionalFormatting sqref="G1">
    <cfRule type="expression" dxfId="990" priority="63" stopIfTrue="1">
      <formula>IF(AND($F1&lt;$G1,ISNUMBER($F1),ISNUMBER($G1)),1,0)</formula>
    </cfRule>
  </conditionalFormatting>
  <conditionalFormatting sqref="E1">
    <cfRule type="expression" dxfId="989" priority="60" stopIfTrue="1">
      <formula>IF(AND($F1&gt;$G1,ISNUMBER($F1),ISNUMBER($G1)),1,0)</formula>
    </cfRule>
    <cfRule type="expression" dxfId="988" priority="61" stopIfTrue="1">
      <formula>IF(AND($F1&lt;$G1,ISNUMBER($F1),ISNUMBER($G1)),1,0)</formula>
    </cfRule>
    <cfRule type="expression" dxfId="987" priority="62" stopIfTrue="1">
      <formula>IF(AND($F1=$G1,ISNUMBER($F1),ISNUMBER($G1)),1,0)</formula>
    </cfRule>
  </conditionalFormatting>
  <conditionalFormatting sqref="H1">
    <cfRule type="expression" dxfId="986" priority="57" stopIfTrue="1">
      <formula>IF(AND($F1&lt;$G1,ISNUMBER($F1),ISNUMBER($G1)),1,0)</formula>
    </cfRule>
    <cfRule type="expression" dxfId="985" priority="58" stopIfTrue="1">
      <formula>IF(AND($F1&gt;$G1,ISNUMBER($F1),ISNUMBER($G1)),1,0)</formula>
    </cfRule>
    <cfRule type="expression" dxfId="984" priority="59" stopIfTrue="1">
      <formula>IF(AND($F1=$G1,ISNUMBER($F1),ISNUMBER($G1)),1,0)</formula>
    </cfRule>
  </conditionalFormatting>
  <conditionalFormatting sqref="F1">
    <cfRule type="expression" dxfId="983" priority="56" stopIfTrue="1">
      <formula>IF(AND($F1&gt;$G1,ISNUMBER($F1),ISNUMBER($G1)),1,0)</formula>
    </cfRule>
  </conditionalFormatting>
  <conditionalFormatting sqref="G1">
    <cfRule type="expression" dxfId="982" priority="55" stopIfTrue="1">
      <formula>IF(AND($F1&lt;$G1,ISNUMBER($F1),ISNUMBER($G1)),1,0)</formula>
    </cfRule>
  </conditionalFormatting>
  <conditionalFormatting sqref="E1">
    <cfRule type="expression" dxfId="981" priority="52" stopIfTrue="1">
      <formula>IF(AND($F1&gt;$G1,ISNUMBER($F1),ISNUMBER($G1)),1,0)</formula>
    </cfRule>
    <cfRule type="expression" dxfId="980" priority="53" stopIfTrue="1">
      <formula>IF(AND($F1&lt;$G1,ISNUMBER($F1),ISNUMBER($G1)),1,0)</formula>
    </cfRule>
    <cfRule type="expression" dxfId="979" priority="54" stopIfTrue="1">
      <formula>IF(AND($F1=$G1,ISNUMBER($F1),ISNUMBER($G1)),1,0)</formula>
    </cfRule>
  </conditionalFormatting>
  <conditionalFormatting sqref="H1">
    <cfRule type="expression" dxfId="978" priority="49" stopIfTrue="1">
      <formula>IF(AND($F1&lt;$G1,ISNUMBER($F1),ISNUMBER($G1)),1,0)</formula>
    </cfRule>
    <cfRule type="expression" dxfId="977" priority="50" stopIfTrue="1">
      <formula>IF(AND($F1&gt;$G1,ISNUMBER($F1),ISNUMBER($G1)),1,0)</formula>
    </cfRule>
    <cfRule type="expression" dxfId="976" priority="51" stopIfTrue="1">
      <formula>IF(AND($F1=$G1,ISNUMBER($F1),ISNUMBER($G1)),1,0)</formula>
    </cfRule>
  </conditionalFormatting>
  <conditionalFormatting sqref="F1">
    <cfRule type="expression" dxfId="975" priority="48" stopIfTrue="1">
      <formula>IF(AND($F1&gt;$G1,ISNUMBER($F1),ISNUMBER($G1)),1,0)</formula>
    </cfRule>
  </conditionalFormatting>
  <conditionalFormatting sqref="G1">
    <cfRule type="expression" dxfId="974" priority="47" stopIfTrue="1">
      <formula>IF(AND($F1&lt;$G1,ISNUMBER($F1),ISNUMBER($G1)),1,0)</formula>
    </cfRule>
  </conditionalFormatting>
  <conditionalFormatting sqref="E1">
    <cfRule type="expression" dxfId="973" priority="44" stopIfTrue="1">
      <formula>IF(AND($F1&gt;$G1,ISNUMBER($F1),ISNUMBER($G1)),1,0)</formula>
    </cfRule>
    <cfRule type="expression" dxfId="972" priority="45" stopIfTrue="1">
      <formula>IF(AND($F1&lt;$G1,ISNUMBER($F1),ISNUMBER($G1)),1,0)</formula>
    </cfRule>
    <cfRule type="expression" dxfId="971" priority="46" stopIfTrue="1">
      <formula>IF(AND($F1=$G1,ISNUMBER($F1),ISNUMBER($G1)),1,0)</formula>
    </cfRule>
  </conditionalFormatting>
  <conditionalFormatting sqref="H1">
    <cfRule type="expression" dxfId="970" priority="41" stopIfTrue="1">
      <formula>IF(AND($F1&lt;$G1,ISNUMBER($F1),ISNUMBER($G1)),1,0)</formula>
    </cfRule>
    <cfRule type="expression" dxfId="969" priority="42" stopIfTrue="1">
      <formula>IF(AND($F1&gt;$G1,ISNUMBER($F1),ISNUMBER($G1)),1,0)</formula>
    </cfRule>
    <cfRule type="expression" dxfId="968" priority="43" stopIfTrue="1">
      <formula>IF(AND($F1=$G1,ISNUMBER($F1),ISNUMBER($G1)),1,0)</formula>
    </cfRule>
  </conditionalFormatting>
  <conditionalFormatting sqref="F1">
    <cfRule type="expression" dxfId="967" priority="40" stopIfTrue="1">
      <formula>IF(AND($F1&gt;$G1,ISNUMBER($F1),ISNUMBER($G1)),1,0)</formula>
    </cfRule>
  </conditionalFormatting>
  <conditionalFormatting sqref="G1">
    <cfRule type="expression" dxfId="966" priority="39" stopIfTrue="1">
      <formula>IF(AND($F1&lt;$G1,ISNUMBER($F1),ISNUMBER($G1)),1,0)</formula>
    </cfRule>
  </conditionalFormatting>
  <conditionalFormatting sqref="E1">
    <cfRule type="expression" dxfId="965" priority="36" stopIfTrue="1">
      <formula>IF(AND($F1&gt;$G1,ISNUMBER($F1),ISNUMBER($G1)),1,0)</formula>
    </cfRule>
    <cfRule type="expression" dxfId="964" priority="37" stopIfTrue="1">
      <formula>IF(AND($F1&lt;$G1,ISNUMBER($F1),ISNUMBER($G1)),1,0)</formula>
    </cfRule>
    <cfRule type="expression" dxfId="963" priority="38" stopIfTrue="1">
      <formula>IF(AND($F1=$G1,ISNUMBER($F1),ISNUMBER($G1)),1,0)</formula>
    </cfRule>
  </conditionalFormatting>
  <conditionalFormatting sqref="H1">
    <cfRule type="expression" dxfId="962" priority="33" stopIfTrue="1">
      <formula>IF(AND($F1&lt;$G1,ISNUMBER($F1),ISNUMBER($G1)),1,0)</formula>
    </cfRule>
    <cfRule type="expression" dxfId="961" priority="34" stopIfTrue="1">
      <formula>IF(AND($F1&gt;$G1,ISNUMBER($F1),ISNUMBER($G1)),1,0)</formula>
    </cfRule>
    <cfRule type="expression" dxfId="960" priority="35" stopIfTrue="1">
      <formula>IF(AND($F1=$G1,ISNUMBER($F1),ISNUMBER($G1)),1,0)</formula>
    </cfRule>
  </conditionalFormatting>
  <conditionalFormatting sqref="F1">
    <cfRule type="expression" dxfId="959" priority="32" stopIfTrue="1">
      <formula>IF(AND($F1&gt;$G1,ISNUMBER($F1),ISNUMBER($G1)),1,0)</formula>
    </cfRule>
  </conditionalFormatting>
  <conditionalFormatting sqref="G1">
    <cfRule type="expression" dxfId="958" priority="31" stopIfTrue="1">
      <formula>IF(AND($F1&lt;$G1,ISNUMBER($F1),ISNUMBER($G1)),1,0)</formula>
    </cfRule>
  </conditionalFormatting>
  <conditionalFormatting sqref="E1">
    <cfRule type="expression" dxfId="957" priority="28" stopIfTrue="1">
      <formula>IF(AND($F1&gt;$G1,ISNUMBER($F1),ISNUMBER($G1)),1,0)</formula>
    </cfRule>
    <cfRule type="expression" dxfId="956" priority="29" stopIfTrue="1">
      <formula>IF(AND($F1&lt;$G1,ISNUMBER($F1),ISNUMBER($G1)),1,0)</formula>
    </cfRule>
    <cfRule type="expression" dxfId="955" priority="30" stopIfTrue="1">
      <formula>IF(AND($F1=$G1,ISNUMBER($F1),ISNUMBER($G1)),1,0)</formula>
    </cfRule>
  </conditionalFormatting>
  <conditionalFormatting sqref="H1">
    <cfRule type="expression" dxfId="954" priority="25" stopIfTrue="1">
      <formula>IF(AND($F1&lt;$G1,ISNUMBER($F1),ISNUMBER($G1)),1,0)</formula>
    </cfRule>
    <cfRule type="expression" dxfId="953" priority="26" stopIfTrue="1">
      <formula>IF(AND($F1&gt;$G1,ISNUMBER($F1),ISNUMBER($G1)),1,0)</formula>
    </cfRule>
    <cfRule type="expression" dxfId="952" priority="27" stopIfTrue="1">
      <formula>IF(AND($F1=$G1,ISNUMBER($F1),ISNUMBER($G1)),1,0)</formula>
    </cfRule>
  </conditionalFormatting>
  <conditionalFormatting sqref="F1">
    <cfRule type="expression" dxfId="951" priority="24" stopIfTrue="1">
      <formula>IF(AND($F1&gt;$G1,ISNUMBER($F1),ISNUMBER($G1)),1,0)</formula>
    </cfRule>
  </conditionalFormatting>
  <conditionalFormatting sqref="G1">
    <cfRule type="expression" dxfId="950" priority="23" stopIfTrue="1">
      <formula>IF(AND($F1&lt;$G1,ISNUMBER($F1),ISNUMBER($G1)),1,0)</formula>
    </cfRule>
  </conditionalFormatting>
  <conditionalFormatting sqref="E1">
    <cfRule type="expression" dxfId="949" priority="20" stopIfTrue="1">
      <formula>IF(AND($F1&gt;$G1,ISNUMBER($F1),ISNUMBER($G1)),1,0)</formula>
    </cfRule>
    <cfRule type="expression" dxfId="948" priority="21" stopIfTrue="1">
      <formula>IF(AND($F1&lt;$G1,ISNUMBER($F1),ISNUMBER($G1)),1,0)</formula>
    </cfRule>
    <cfRule type="expression" dxfId="947" priority="22" stopIfTrue="1">
      <formula>IF(AND($F1=$G1,ISNUMBER($F1),ISNUMBER($G1)),1,0)</formula>
    </cfRule>
  </conditionalFormatting>
  <conditionalFormatting sqref="H1">
    <cfRule type="expression" dxfId="946" priority="17" stopIfTrue="1">
      <formula>IF(AND($F1&lt;$G1,ISNUMBER($F1),ISNUMBER($G1)),1,0)</formula>
    </cfRule>
    <cfRule type="expression" dxfId="945" priority="18" stopIfTrue="1">
      <formula>IF(AND($F1&gt;$G1,ISNUMBER($F1),ISNUMBER($G1)),1,0)</formula>
    </cfRule>
    <cfRule type="expression" dxfId="944" priority="19" stopIfTrue="1">
      <formula>IF(AND($F1=$G1,ISNUMBER($F1),ISNUMBER($G1)),1,0)</formula>
    </cfRule>
  </conditionalFormatting>
  <conditionalFormatting sqref="F1">
    <cfRule type="expression" dxfId="943" priority="16" stopIfTrue="1">
      <formula>IF(AND($F1&gt;$G1,ISNUMBER($F1),ISNUMBER($G1)),1,0)</formula>
    </cfRule>
  </conditionalFormatting>
  <conditionalFormatting sqref="G1">
    <cfRule type="expression" dxfId="942" priority="15" stopIfTrue="1">
      <formula>IF(AND($F1&lt;$G1,ISNUMBER($F1),ISNUMBER($G1)),1,0)</formula>
    </cfRule>
  </conditionalFormatting>
  <conditionalFormatting sqref="E1">
    <cfRule type="expression" dxfId="941" priority="12" stopIfTrue="1">
      <formula>IF(AND($F1&gt;$G1,ISNUMBER($F1),ISNUMBER($G1)),1,0)</formula>
    </cfRule>
    <cfRule type="expression" dxfId="940" priority="13" stopIfTrue="1">
      <formula>IF(AND($F1&lt;$G1,ISNUMBER($F1),ISNUMBER($G1)),1,0)</formula>
    </cfRule>
    <cfRule type="expression" dxfId="939" priority="14" stopIfTrue="1">
      <formula>IF(AND($F1=$G1,ISNUMBER($F1),ISNUMBER($G1)),1,0)</formula>
    </cfRule>
  </conditionalFormatting>
  <conditionalFormatting sqref="H1">
    <cfRule type="expression" dxfId="938" priority="9" stopIfTrue="1">
      <formula>IF(AND($F1&lt;$G1,ISNUMBER($F1),ISNUMBER($G1)),1,0)</formula>
    </cfRule>
    <cfRule type="expression" dxfId="937" priority="10" stopIfTrue="1">
      <formula>IF(AND($F1&gt;$G1,ISNUMBER($F1),ISNUMBER($G1)),1,0)</formula>
    </cfRule>
    <cfRule type="expression" dxfId="936" priority="11" stopIfTrue="1">
      <formula>IF(AND($F1=$G1,ISNUMBER($F1),ISNUMBER($G1)),1,0)</formula>
    </cfRule>
  </conditionalFormatting>
  <conditionalFormatting sqref="F1">
    <cfRule type="expression" dxfId="519" priority="8" stopIfTrue="1">
      <formula>IF(AND($F1&gt;$G1,ISNUMBER($F1),ISNUMBER($G1)),1,0)</formula>
    </cfRule>
  </conditionalFormatting>
  <conditionalFormatting sqref="G1">
    <cfRule type="expression" dxfId="518" priority="7" stopIfTrue="1">
      <formula>IF(AND($F1&lt;$G1,ISNUMBER($F1),ISNUMBER($G1)),1,0)</formula>
    </cfRule>
  </conditionalFormatting>
  <conditionalFormatting sqref="E1">
    <cfRule type="expression" dxfId="517" priority="4" stopIfTrue="1">
      <formula>IF(AND($F1&gt;$G1,ISNUMBER($F1),ISNUMBER($G1)),1,0)</formula>
    </cfRule>
    <cfRule type="expression" dxfId="516" priority="5" stopIfTrue="1">
      <formula>IF(AND($F1&lt;$G1,ISNUMBER($F1),ISNUMBER($G1)),1,0)</formula>
    </cfRule>
    <cfRule type="expression" dxfId="515" priority="6" stopIfTrue="1">
      <formula>IF(AND($F1=$G1,ISNUMBER($F1),ISNUMBER($G1)),1,0)</formula>
    </cfRule>
  </conditionalFormatting>
  <conditionalFormatting sqref="H1">
    <cfRule type="expression" dxfId="514" priority="1" stopIfTrue="1">
      <formula>IF(AND($F1&lt;$G1,ISNUMBER($F1),ISNUMBER($G1)),1,0)</formula>
    </cfRule>
    <cfRule type="expression" dxfId="513" priority="2" stopIfTrue="1">
      <formula>IF(AND($F1&gt;$G1,ISNUMBER($F1),ISNUMBER($G1)),1,0)</formula>
    </cfRule>
    <cfRule type="expression" dxfId="512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7" sqref="I7"/>
    </sheetView>
  </sheetViews>
  <sheetFormatPr defaultRowHeight="15"/>
  <cols>
    <col min="5" max="5" width="11.42578125" bestFit="1" customWidth="1"/>
    <col min="8" max="8" width="16.28515625" bestFit="1" customWidth="1"/>
  </cols>
  <sheetData>
    <row r="1" spans="1:11" ht="15.75">
      <c r="A1" s="8"/>
      <c r="B1" s="9"/>
      <c r="C1" s="70"/>
      <c r="D1" s="11"/>
      <c r="E1" s="23" t="s">
        <v>19</v>
      </c>
      <c r="F1" s="12">
        <v>2</v>
      </c>
      <c r="G1" s="13">
        <v>1</v>
      </c>
      <c r="H1" s="14" t="s">
        <v>23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0</v>
      </c>
      <c r="I2">
        <v>1</v>
      </c>
    </row>
    <row r="3" spans="1:11">
      <c r="A3" t="s">
        <v>69</v>
      </c>
      <c r="B3" s="53" t="s">
        <v>122</v>
      </c>
      <c r="F3" s="12">
        <v>0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0</v>
      </c>
      <c r="G4" s="13">
        <v>2</v>
      </c>
      <c r="I4">
        <v>0</v>
      </c>
    </row>
    <row r="5" spans="1:11">
      <c r="A5" t="s">
        <v>69</v>
      </c>
      <c r="B5" s="53" t="s">
        <v>137</v>
      </c>
      <c r="F5" s="12">
        <v>1</v>
      </c>
      <c r="G5" s="13">
        <v>2</v>
      </c>
      <c r="I5">
        <v>0</v>
      </c>
    </row>
    <row r="6" spans="1:11">
      <c r="A6" t="s">
        <v>69</v>
      </c>
      <c r="B6" s="53" t="s">
        <v>138</v>
      </c>
      <c r="F6" s="12">
        <v>0</v>
      </c>
      <c r="G6" s="13">
        <v>1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935" priority="88" stopIfTrue="1">
      <formula>IF(AND($F1&gt;$G1,ISNUMBER($F1),ISNUMBER($G1)),1,0)</formula>
    </cfRule>
  </conditionalFormatting>
  <conditionalFormatting sqref="G1:G32">
    <cfRule type="expression" dxfId="934" priority="87" stopIfTrue="1">
      <formula>IF(AND($F1&lt;$G1,ISNUMBER($F1),ISNUMBER($G1)),1,0)</formula>
    </cfRule>
  </conditionalFormatting>
  <conditionalFormatting sqref="E1">
    <cfRule type="expression" dxfId="933" priority="84" stopIfTrue="1">
      <formula>IF(AND($F1&gt;$G1,ISNUMBER($F1),ISNUMBER($G1)),1,0)</formula>
    </cfRule>
    <cfRule type="expression" dxfId="932" priority="85" stopIfTrue="1">
      <formula>IF(AND($F1&lt;$G1,ISNUMBER($F1),ISNUMBER($G1)),1,0)</formula>
    </cfRule>
    <cfRule type="expression" dxfId="931" priority="86" stopIfTrue="1">
      <formula>IF(AND($F1=$G1,ISNUMBER($F1),ISNUMBER($G1)),1,0)</formula>
    </cfRule>
  </conditionalFormatting>
  <conditionalFormatting sqref="H1">
    <cfRule type="expression" dxfId="930" priority="81" stopIfTrue="1">
      <formula>IF(AND($F1&lt;$G1,ISNUMBER($F1),ISNUMBER($G1)),1,0)</formula>
    </cfRule>
    <cfRule type="expression" dxfId="929" priority="82" stopIfTrue="1">
      <formula>IF(AND($F1&gt;$G1,ISNUMBER($F1),ISNUMBER($G1)),1,0)</formula>
    </cfRule>
    <cfRule type="expression" dxfId="928" priority="83" stopIfTrue="1">
      <formula>IF(AND($F1=$G1,ISNUMBER($F1),ISNUMBER($G1)),1,0)</formula>
    </cfRule>
  </conditionalFormatting>
  <conditionalFormatting sqref="F1">
    <cfRule type="expression" dxfId="927" priority="80" stopIfTrue="1">
      <formula>IF(AND($F1&gt;$G1,ISNUMBER($F1),ISNUMBER($G1)),1,0)</formula>
    </cfRule>
  </conditionalFormatting>
  <conditionalFormatting sqref="G1">
    <cfRule type="expression" dxfId="926" priority="79" stopIfTrue="1">
      <formula>IF(AND($F1&lt;$G1,ISNUMBER($F1),ISNUMBER($G1)),1,0)</formula>
    </cfRule>
  </conditionalFormatting>
  <conditionalFormatting sqref="E1">
    <cfRule type="expression" dxfId="925" priority="76" stopIfTrue="1">
      <formula>IF(AND($F1&gt;$G1,ISNUMBER($F1),ISNUMBER($G1)),1,0)</formula>
    </cfRule>
    <cfRule type="expression" dxfId="924" priority="77" stopIfTrue="1">
      <formula>IF(AND($F1&lt;$G1,ISNUMBER($F1),ISNUMBER($G1)),1,0)</formula>
    </cfRule>
    <cfRule type="expression" dxfId="923" priority="78" stopIfTrue="1">
      <formula>IF(AND($F1=$G1,ISNUMBER($F1),ISNUMBER($G1)),1,0)</formula>
    </cfRule>
  </conditionalFormatting>
  <conditionalFormatting sqref="H1">
    <cfRule type="expression" dxfId="922" priority="73" stopIfTrue="1">
      <formula>IF(AND($F1&lt;$G1,ISNUMBER($F1),ISNUMBER($G1)),1,0)</formula>
    </cfRule>
    <cfRule type="expression" dxfId="921" priority="74" stopIfTrue="1">
      <formula>IF(AND($F1&gt;$G1,ISNUMBER($F1),ISNUMBER($G1)),1,0)</formula>
    </cfRule>
    <cfRule type="expression" dxfId="920" priority="75" stopIfTrue="1">
      <formula>IF(AND($F1=$G1,ISNUMBER($F1),ISNUMBER($G1)),1,0)</formula>
    </cfRule>
  </conditionalFormatting>
  <conditionalFormatting sqref="F1">
    <cfRule type="expression" dxfId="919" priority="72" stopIfTrue="1">
      <formula>IF(AND($F1&gt;$G1,ISNUMBER($F1),ISNUMBER($G1)),1,0)</formula>
    </cfRule>
  </conditionalFormatting>
  <conditionalFormatting sqref="G1">
    <cfRule type="expression" dxfId="918" priority="71" stopIfTrue="1">
      <formula>IF(AND($F1&lt;$G1,ISNUMBER($F1),ISNUMBER($G1)),1,0)</formula>
    </cfRule>
  </conditionalFormatting>
  <conditionalFormatting sqref="E1">
    <cfRule type="expression" dxfId="917" priority="68" stopIfTrue="1">
      <formula>IF(AND($F1&gt;$G1,ISNUMBER($F1),ISNUMBER($G1)),1,0)</formula>
    </cfRule>
    <cfRule type="expression" dxfId="916" priority="69" stopIfTrue="1">
      <formula>IF(AND($F1&lt;$G1,ISNUMBER($F1),ISNUMBER($G1)),1,0)</formula>
    </cfRule>
    <cfRule type="expression" dxfId="915" priority="70" stopIfTrue="1">
      <formula>IF(AND($F1=$G1,ISNUMBER($F1),ISNUMBER($G1)),1,0)</formula>
    </cfRule>
  </conditionalFormatting>
  <conditionalFormatting sqref="H1">
    <cfRule type="expression" dxfId="914" priority="65" stopIfTrue="1">
      <formula>IF(AND($F1&lt;$G1,ISNUMBER($F1),ISNUMBER($G1)),1,0)</formula>
    </cfRule>
    <cfRule type="expression" dxfId="913" priority="66" stopIfTrue="1">
      <formula>IF(AND($F1&gt;$G1,ISNUMBER($F1),ISNUMBER($G1)),1,0)</formula>
    </cfRule>
    <cfRule type="expression" dxfId="912" priority="67" stopIfTrue="1">
      <formula>IF(AND($F1=$G1,ISNUMBER($F1),ISNUMBER($G1)),1,0)</formula>
    </cfRule>
  </conditionalFormatting>
  <conditionalFormatting sqref="F1">
    <cfRule type="expression" dxfId="911" priority="64" stopIfTrue="1">
      <formula>IF(AND($F1&gt;$G1,ISNUMBER($F1),ISNUMBER($G1)),1,0)</formula>
    </cfRule>
  </conditionalFormatting>
  <conditionalFormatting sqref="G1">
    <cfRule type="expression" dxfId="910" priority="63" stopIfTrue="1">
      <formula>IF(AND($F1&lt;$G1,ISNUMBER($F1),ISNUMBER($G1)),1,0)</formula>
    </cfRule>
  </conditionalFormatting>
  <conditionalFormatting sqref="E1">
    <cfRule type="expression" dxfId="909" priority="60" stopIfTrue="1">
      <formula>IF(AND($F1&gt;$G1,ISNUMBER($F1),ISNUMBER($G1)),1,0)</formula>
    </cfRule>
    <cfRule type="expression" dxfId="908" priority="61" stopIfTrue="1">
      <formula>IF(AND($F1&lt;$G1,ISNUMBER($F1),ISNUMBER($G1)),1,0)</formula>
    </cfRule>
    <cfRule type="expression" dxfId="907" priority="62" stopIfTrue="1">
      <formula>IF(AND($F1=$G1,ISNUMBER($F1),ISNUMBER($G1)),1,0)</formula>
    </cfRule>
  </conditionalFormatting>
  <conditionalFormatting sqref="H1">
    <cfRule type="expression" dxfId="906" priority="57" stopIfTrue="1">
      <formula>IF(AND($F1&lt;$G1,ISNUMBER($F1),ISNUMBER($G1)),1,0)</formula>
    </cfRule>
    <cfRule type="expression" dxfId="905" priority="58" stopIfTrue="1">
      <formula>IF(AND($F1&gt;$G1,ISNUMBER($F1),ISNUMBER($G1)),1,0)</formula>
    </cfRule>
    <cfRule type="expression" dxfId="904" priority="59" stopIfTrue="1">
      <formula>IF(AND($F1=$G1,ISNUMBER($F1),ISNUMBER($G1)),1,0)</formula>
    </cfRule>
  </conditionalFormatting>
  <conditionalFormatting sqref="F1">
    <cfRule type="expression" dxfId="903" priority="56" stopIfTrue="1">
      <formula>IF(AND($F1&gt;$G1,ISNUMBER($F1),ISNUMBER($G1)),1,0)</formula>
    </cfRule>
  </conditionalFormatting>
  <conditionalFormatting sqref="G1">
    <cfRule type="expression" dxfId="902" priority="55" stopIfTrue="1">
      <formula>IF(AND($F1&lt;$G1,ISNUMBER($F1),ISNUMBER($G1)),1,0)</formula>
    </cfRule>
  </conditionalFormatting>
  <conditionalFormatting sqref="E1">
    <cfRule type="expression" dxfId="901" priority="52" stopIfTrue="1">
      <formula>IF(AND($F1&gt;$G1,ISNUMBER($F1),ISNUMBER($G1)),1,0)</formula>
    </cfRule>
    <cfRule type="expression" dxfId="900" priority="53" stopIfTrue="1">
      <formula>IF(AND($F1&lt;$G1,ISNUMBER($F1),ISNUMBER($G1)),1,0)</formula>
    </cfRule>
    <cfRule type="expression" dxfId="899" priority="54" stopIfTrue="1">
      <formula>IF(AND($F1=$G1,ISNUMBER($F1),ISNUMBER($G1)),1,0)</formula>
    </cfRule>
  </conditionalFormatting>
  <conditionalFormatting sqref="H1">
    <cfRule type="expression" dxfId="898" priority="49" stopIfTrue="1">
      <formula>IF(AND($F1&lt;$G1,ISNUMBER($F1),ISNUMBER($G1)),1,0)</formula>
    </cfRule>
    <cfRule type="expression" dxfId="897" priority="50" stopIfTrue="1">
      <formula>IF(AND($F1&gt;$G1,ISNUMBER($F1),ISNUMBER($G1)),1,0)</formula>
    </cfRule>
    <cfRule type="expression" dxfId="896" priority="51" stopIfTrue="1">
      <formula>IF(AND($F1=$G1,ISNUMBER($F1),ISNUMBER($G1)),1,0)</formula>
    </cfRule>
  </conditionalFormatting>
  <conditionalFormatting sqref="F1">
    <cfRule type="expression" dxfId="895" priority="48" stopIfTrue="1">
      <formula>IF(AND($F1&gt;$G1,ISNUMBER($F1),ISNUMBER($G1)),1,0)</formula>
    </cfRule>
  </conditionalFormatting>
  <conditionalFormatting sqref="G1">
    <cfRule type="expression" dxfId="894" priority="47" stopIfTrue="1">
      <formula>IF(AND($F1&lt;$G1,ISNUMBER($F1),ISNUMBER($G1)),1,0)</formula>
    </cfRule>
  </conditionalFormatting>
  <conditionalFormatting sqref="E1">
    <cfRule type="expression" dxfId="893" priority="44" stopIfTrue="1">
      <formula>IF(AND($F1&gt;$G1,ISNUMBER($F1),ISNUMBER($G1)),1,0)</formula>
    </cfRule>
    <cfRule type="expression" dxfId="892" priority="45" stopIfTrue="1">
      <formula>IF(AND($F1&lt;$G1,ISNUMBER($F1),ISNUMBER($G1)),1,0)</formula>
    </cfRule>
    <cfRule type="expression" dxfId="891" priority="46" stopIfTrue="1">
      <formula>IF(AND($F1=$G1,ISNUMBER($F1),ISNUMBER($G1)),1,0)</formula>
    </cfRule>
  </conditionalFormatting>
  <conditionalFormatting sqref="H1">
    <cfRule type="expression" dxfId="890" priority="41" stopIfTrue="1">
      <formula>IF(AND($F1&lt;$G1,ISNUMBER($F1),ISNUMBER($G1)),1,0)</formula>
    </cfRule>
    <cfRule type="expression" dxfId="889" priority="42" stopIfTrue="1">
      <formula>IF(AND($F1&gt;$G1,ISNUMBER($F1),ISNUMBER($G1)),1,0)</formula>
    </cfRule>
    <cfRule type="expression" dxfId="888" priority="43" stopIfTrue="1">
      <formula>IF(AND($F1=$G1,ISNUMBER($F1),ISNUMBER($G1)),1,0)</formula>
    </cfRule>
  </conditionalFormatting>
  <conditionalFormatting sqref="F1">
    <cfRule type="expression" dxfId="887" priority="40" stopIfTrue="1">
      <formula>IF(AND($F1&gt;$G1,ISNUMBER($F1),ISNUMBER($G1)),1,0)</formula>
    </cfRule>
  </conditionalFormatting>
  <conditionalFormatting sqref="G1">
    <cfRule type="expression" dxfId="886" priority="39" stopIfTrue="1">
      <formula>IF(AND($F1&lt;$G1,ISNUMBER($F1),ISNUMBER($G1)),1,0)</formula>
    </cfRule>
  </conditionalFormatting>
  <conditionalFormatting sqref="E1">
    <cfRule type="expression" dxfId="885" priority="36" stopIfTrue="1">
      <formula>IF(AND($F1&gt;$G1,ISNUMBER($F1),ISNUMBER($G1)),1,0)</formula>
    </cfRule>
    <cfRule type="expression" dxfId="884" priority="37" stopIfTrue="1">
      <formula>IF(AND($F1&lt;$G1,ISNUMBER($F1),ISNUMBER($G1)),1,0)</formula>
    </cfRule>
    <cfRule type="expression" dxfId="883" priority="38" stopIfTrue="1">
      <formula>IF(AND($F1=$G1,ISNUMBER($F1),ISNUMBER($G1)),1,0)</formula>
    </cfRule>
  </conditionalFormatting>
  <conditionalFormatting sqref="H1">
    <cfRule type="expression" dxfId="882" priority="33" stopIfTrue="1">
      <formula>IF(AND($F1&lt;$G1,ISNUMBER($F1),ISNUMBER($G1)),1,0)</formula>
    </cfRule>
    <cfRule type="expression" dxfId="881" priority="34" stopIfTrue="1">
      <formula>IF(AND($F1&gt;$G1,ISNUMBER($F1),ISNUMBER($G1)),1,0)</formula>
    </cfRule>
    <cfRule type="expression" dxfId="880" priority="35" stopIfTrue="1">
      <formula>IF(AND($F1=$G1,ISNUMBER($F1),ISNUMBER($G1)),1,0)</formula>
    </cfRule>
  </conditionalFormatting>
  <conditionalFormatting sqref="F1">
    <cfRule type="expression" dxfId="879" priority="32" stopIfTrue="1">
      <formula>IF(AND($F1&gt;$G1,ISNUMBER($F1),ISNUMBER($G1)),1,0)</formula>
    </cfRule>
  </conditionalFormatting>
  <conditionalFormatting sqref="G1">
    <cfRule type="expression" dxfId="878" priority="31" stopIfTrue="1">
      <formula>IF(AND($F1&lt;$G1,ISNUMBER($F1),ISNUMBER($G1)),1,0)</formula>
    </cfRule>
  </conditionalFormatting>
  <conditionalFormatting sqref="E1">
    <cfRule type="expression" dxfId="877" priority="28" stopIfTrue="1">
      <formula>IF(AND($F1&gt;$G1,ISNUMBER($F1),ISNUMBER($G1)),1,0)</formula>
    </cfRule>
    <cfRule type="expression" dxfId="876" priority="29" stopIfTrue="1">
      <formula>IF(AND($F1&lt;$G1,ISNUMBER($F1),ISNUMBER($G1)),1,0)</formula>
    </cfRule>
    <cfRule type="expression" dxfId="875" priority="30" stopIfTrue="1">
      <formula>IF(AND($F1=$G1,ISNUMBER($F1),ISNUMBER($G1)),1,0)</formula>
    </cfRule>
  </conditionalFormatting>
  <conditionalFormatting sqref="H1">
    <cfRule type="expression" dxfId="874" priority="25" stopIfTrue="1">
      <formula>IF(AND($F1&lt;$G1,ISNUMBER($F1),ISNUMBER($G1)),1,0)</formula>
    </cfRule>
    <cfRule type="expression" dxfId="873" priority="26" stopIfTrue="1">
      <formula>IF(AND($F1&gt;$G1,ISNUMBER($F1),ISNUMBER($G1)),1,0)</formula>
    </cfRule>
    <cfRule type="expression" dxfId="872" priority="27" stopIfTrue="1">
      <formula>IF(AND($F1=$G1,ISNUMBER($F1),ISNUMBER($G1)),1,0)</formula>
    </cfRule>
  </conditionalFormatting>
  <conditionalFormatting sqref="F1">
    <cfRule type="expression" dxfId="871" priority="24" stopIfTrue="1">
      <formula>IF(AND($F1&gt;$G1,ISNUMBER($F1),ISNUMBER($G1)),1,0)</formula>
    </cfRule>
  </conditionalFormatting>
  <conditionalFormatting sqref="G1">
    <cfRule type="expression" dxfId="870" priority="23" stopIfTrue="1">
      <formula>IF(AND($F1&lt;$G1,ISNUMBER($F1),ISNUMBER($G1)),1,0)</formula>
    </cfRule>
  </conditionalFormatting>
  <conditionalFormatting sqref="E1">
    <cfRule type="expression" dxfId="869" priority="20" stopIfTrue="1">
      <formula>IF(AND($F1&gt;$G1,ISNUMBER($F1),ISNUMBER($G1)),1,0)</formula>
    </cfRule>
    <cfRule type="expression" dxfId="868" priority="21" stopIfTrue="1">
      <formula>IF(AND($F1&lt;$G1,ISNUMBER($F1),ISNUMBER($G1)),1,0)</formula>
    </cfRule>
    <cfRule type="expression" dxfId="867" priority="22" stopIfTrue="1">
      <formula>IF(AND($F1=$G1,ISNUMBER($F1),ISNUMBER($G1)),1,0)</formula>
    </cfRule>
  </conditionalFormatting>
  <conditionalFormatting sqref="H1">
    <cfRule type="expression" dxfId="866" priority="17" stopIfTrue="1">
      <formula>IF(AND($F1&lt;$G1,ISNUMBER($F1),ISNUMBER($G1)),1,0)</formula>
    </cfRule>
    <cfRule type="expression" dxfId="865" priority="18" stopIfTrue="1">
      <formula>IF(AND($F1&gt;$G1,ISNUMBER($F1),ISNUMBER($G1)),1,0)</formula>
    </cfRule>
    <cfRule type="expression" dxfId="864" priority="19" stopIfTrue="1">
      <formula>IF(AND($F1=$G1,ISNUMBER($F1),ISNUMBER($G1)),1,0)</formula>
    </cfRule>
  </conditionalFormatting>
  <conditionalFormatting sqref="F1">
    <cfRule type="expression" dxfId="863" priority="16" stopIfTrue="1">
      <formula>IF(AND($F1&gt;$G1,ISNUMBER($F1),ISNUMBER($G1)),1,0)</formula>
    </cfRule>
  </conditionalFormatting>
  <conditionalFormatting sqref="G1">
    <cfRule type="expression" dxfId="862" priority="15" stopIfTrue="1">
      <formula>IF(AND($F1&lt;$G1,ISNUMBER($F1),ISNUMBER($G1)),1,0)</formula>
    </cfRule>
  </conditionalFormatting>
  <conditionalFormatting sqref="E1">
    <cfRule type="expression" dxfId="861" priority="12" stopIfTrue="1">
      <formula>IF(AND($F1&gt;$G1,ISNUMBER($F1),ISNUMBER($G1)),1,0)</formula>
    </cfRule>
    <cfRule type="expression" dxfId="860" priority="13" stopIfTrue="1">
      <formula>IF(AND($F1&lt;$G1,ISNUMBER($F1),ISNUMBER($G1)),1,0)</formula>
    </cfRule>
    <cfRule type="expression" dxfId="859" priority="14" stopIfTrue="1">
      <formula>IF(AND($F1=$G1,ISNUMBER($F1),ISNUMBER($G1)),1,0)</formula>
    </cfRule>
  </conditionalFormatting>
  <conditionalFormatting sqref="H1">
    <cfRule type="expression" dxfId="858" priority="9" stopIfTrue="1">
      <formula>IF(AND($F1&lt;$G1,ISNUMBER($F1),ISNUMBER($G1)),1,0)</formula>
    </cfRule>
    <cfRule type="expression" dxfId="857" priority="10" stopIfTrue="1">
      <formula>IF(AND($F1&gt;$G1,ISNUMBER($F1),ISNUMBER($G1)),1,0)</formula>
    </cfRule>
    <cfRule type="expression" dxfId="856" priority="11" stopIfTrue="1">
      <formula>IF(AND($F1=$G1,ISNUMBER($F1),ISNUMBER($G1)),1,0)</formula>
    </cfRule>
  </conditionalFormatting>
  <conditionalFormatting sqref="F1">
    <cfRule type="expression" dxfId="511" priority="8" stopIfTrue="1">
      <formula>IF(AND($F1&gt;$G1,ISNUMBER($F1),ISNUMBER($G1)),1,0)</formula>
    </cfRule>
  </conditionalFormatting>
  <conditionalFormatting sqref="G1">
    <cfRule type="expression" dxfId="510" priority="7" stopIfTrue="1">
      <formula>IF(AND($F1&lt;$G1,ISNUMBER($F1),ISNUMBER($G1)),1,0)</formula>
    </cfRule>
  </conditionalFormatting>
  <conditionalFormatting sqref="E1">
    <cfRule type="expression" dxfId="509" priority="4" stopIfTrue="1">
      <formula>IF(AND($F1&gt;$G1,ISNUMBER($F1),ISNUMBER($G1)),1,0)</formula>
    </cfRule>
    <cfRule type="expression" dxfId="508" priority="5" stopIfTrue="1">
      <formula>IF(AND($F1&lt;$G1,ISNUMBER($F1),ISNUMBER($G1)),1,0)</formula>
    </cfRule>
    <cfRule type="expression" dxfId="507" priority="6" stopIfTrue="1">
      <formula>IF(AND($F1=$G1,ISNUMBER($F1),ISNUMBER($G1)),1,0)</formula>
    </cfRule>
  </conditionalFormatting>
  <conditionalFormatting sqref="H1">
    <cfRule type="expression" dxfId="506" priority="1" stopIfTrue="1">
      <formula>IF(AND($F1&lt;$G1,ISNUMBER($F1),ISNUMBER($G1)),1,0)</formula>
    </cfRule>
    <cfRule type="expression" dxfId="505" priority="2" stopIfTrue="1">
      <formula>IF(AND($F1&gt;$G1,ISNUMBER($F1),ISNUMBER($G1)),1,0)</formula>
    </cfRule>
    <cfRule type="expression" dxfId="504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6" sqref="I6"/>
    </sheetView>
  </sheetViews>
  <sheetFormatPr defaultRowHeight="15"/>
  <cols>
    <col min="5" max="5" width="11.5703125" bestFit="1" customWidth="1"/>
    <col min="8" max="8" width="13.7109375" bestFit="1" customWidth="1"/>
  </cols>
  <sheetData>
    <row r="1" spans="1:11" ht="15.75">
      <c r="A1" s="8"/>
      <c r="B1" s="9"/>
      <c r="C1" s="70"/>
      <c r="D1" s="11"/>
      <c r="E1" s="23" t="s">
        <v>46</v>
      </c>
      <c r="F1" s="12">
        <v>2</v>
      </c>
      <c r="G1" s="13">
        <v>3</v>
      </c>
      <c r="H1" s="14" t="s">
        <v>38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2</v>
      </c>
      <c r="I2">
        <v>1</v>
      </c>
    </row>
    <row r="3" spans="1:11">
      <c r="A3" t="s">
        <v>69</v>
      </c>
      <c r="B3" s="53" t="s">
        <v>122</v>
      </c>
      <c r="F3" s="12">
        <v>1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1</v>
      </c>
      <c r="I4">
        <v>0</v>
      </c>
    </row>
    <row r="5" spans="1:11">
      <c r="A5" t="s">
        <v>69</v>
      </c>
      <c r="B5" s="53" t="s">
        <v>137</v>
      </c>
      <c r="F5" s="12">
        <v>0</v>
      </c>
      <c r="G5" s="13">
        <v>3</v>
      </c>
      <c r="I5">
        <v>1</v>
      </c>
    </row>
    <row r="6" spans="1:11">
      <c r="A6" t="s">
        <v>69</v>
      </c>
      <c r="B6" s="53" t="s">
        <v>138</v>
      </c>
      <c r="F6" s="12">
        <v>1</v>
      </c>
      <c r="G6" s="13">
        <v>2</v>
      </c>
      <c r="I6">
        <v>1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855" priority="88" stopIfTrue="1">
      <formula>IF(AND($F1&gt;$G1,ISNUMBER($F1),ISNUMBER($G1)),1,0)</formula>
    </cfRule>
  </conditionalFormatting>
  <conditionalFormatting sqref="G1:G32">
    <cfRule type="expression" dxfId="854" priority="87" stopIfTrue="1">
      <formula>IF(AND($F1&lt;$G1,ISNUMBER($F1),ISNUMBER($G1)),1,0)</formula>
    </cfRule>
  </conditionalFormatting>
  <conditionalFormatting sqref="E1">
    <cfRule type="expression" dxfId="853" priority="84" stopIfTrue="1">
      <formula>IF(AND($F1&gt;$G1,ISNUMBER($F1),ISNUMBER($G1)),1,0)</formula>
    </cfRule>
    <cfRule type="expression" dxfId="852" priority="85" stopIfTrue="1">
      <formula>IF(AND($F1&lt;$G1,ISNUMBER($F1),ISNUMBER($G1)),1,0)</formula>
    </cfRule>
    <cfRule type="expression" dxfId="851" priority="86" stopIfTrue="1">
      <formula>IF(AND($F1=$G1,ISNUMBER($F1),ISNUMBER($G1)),1,0)</formula>
    </cfRule>
  </conditionalFormatting>
  <conditionalFormatting sqref="H1">
    <cfRule type="expression" dxfId="850" priority="81" stopIfTrue="1">
      <formula>IF(AND($F1&lt;$G1,ISNUMBER($F1),ISNUMBER($G1)),1,0)</formula>
    </cfRule>
    <cfRule type="expression" dxfId="849" priority="82" stopIfTrue="1">
      <formula>IF(AND($F1&gt;$G1,ISNUMBER($F1),ISNUMBER($G1)),1,0)</formula>
    </cfRule>
    <cfRule type="expression" dxfId="848" priority="83" stopIfTrue="1">
      <formula>IF(AND($F1=$G1,ISNUMBER($F1),ISNUMBER($G1)),1,0)</formula>
    </cfRule>
  </conditionalFormatting>
  <conditionalFormatting sqref="F1">
    <cfRule type="expression" dxfId="847" priority="80" stopIfTrue="1">
      <formula>IF(AND($F1&gt;$G1,ISNUMBER($F1),ISNUMBER($G1)),1,0)</formula>
    </cfRule>
  </conditionalFormatting>
  <conditionalFormatting sqref="G1">
    <cfRule type="expression" dxfId="846" priority="79" stopIfTrue="1">
      <formula>IF(AND($F1&lt;$G1,ISNUMBER($F1),ISNUMBER($G1)),1,0)</formula>
    </cfRule>
  </conditionalFormatting>
  <conditionalFormatting sqref="E1">
    <cfRule type="expression" dxfId="845" priority="76" stopIfTrue="1">
      <formula>IF(AND($F1&gt;$G1,ISNUMBER($F1),ISNUMBER($G1)),1,0)</formula>
    </cfRule>
    <cfRule type="expression" dxfId="844" priority="77" stopIfTrue="1">
      <formula>IF(AND($F1&lt;$G1,ISNUMBER($F1),ISNUMBER($G1)),1,0)</formula>
    </cfRule>
    <cfRule type="expression" dxfId="843" priority="78" stopIfTrue="1">
      <formula>IF(AND($F1=$G1,ISNUMBER($F1),ISNUMBER($G1)),1,0)</formula>
    </cfRule>
  </conditionalFormatting>
  <conditionalFormatting sqref="H1">
    <cfRule type="expression" dxfId="842" priority="73" stopIfTrue="1">
      <formula>IF(AND($F1&lt;$G1,ISNUMBER($F1),ISNUMBER($G1)),1,0)</formula>
    </cfRule>
    <cfRule type="expression" dxfId="841" priority="74" stopIfTrue="1">
      <formula>IF(AND($F1&gt;$G1,ISNUMBER($F1),ISNUMBER($G1)),1,0)</formula>
    </cfRule>
    <cfRule type="expression" dxfId="840" priority="75" stopIfTrue="1">
      <formula>IF(AND($F1=$G1,ISNUMBER($F1),ISNUMBER($G1)),1,0)</formula>
    </cfRule>
  </conditionalFormatting>
  <conditionalFormatting sqref="F1">
    <cfRule type="expression" dxfId="839" priority="72" stopIfTrue="1">
      <formula>IF(AND($F1&gt;$G1,ISNUMBER($F1),ISNUMBER($G1)),1,0)</formula>
    </cfRule>
  </conditionalFormatting>
  <conditionalFormatting sqref="G1">
    <cfRule type="expression" dxfId="838" priority="71" stopIfTrue="1">
      <formula>IF(AND($F1&lt;$G1,ISNUMBER($F1),ISNUMBER($G1)),1,0)</formula>
    </cfRule>
  </conditionalFormatting>
  <conditionalFormatting sqref="E1">
    <cfRule type="expression" dxfId="837" priority="68" stopIfTrue="1">
      <formula>IF(AND($F1&gt;$G1,ISNUMBER($F1),ISNUMBER($G1)),1,0)</formula>
    </cfRule>
    <cfRule type="expression" dxfId="836" priority="69" stopIfTrue="1">
      <formula>IF(AND($F1&lt;$G1,ISNUMBER($F1),ISNUMBER($G1)),1,0)</formula>
    </cfRule>
    <cfRule type="expression" dxfId="835" priority="70" stopIfTrue="1">
      <formula>IF(AND($F1=$G1,ISNUMBER($F1),ISNUMBER($G1)),1,0)</formula>
    </cfRule>
  </conditionalFormatting>
  <conditionalFormatting sqref="H1">
    <cfRule type="expression" dxfId="834" priority="65" stopIfTrue="1">
      <formula>IF(AND($F1&lt;$G1,ISNUMBER($F1),ISNUMBER($G1)),1,0)</formula>
    </cfRule>
    <cfRule type="expression" dxfId="833" priority="66" stopIfTrue="1">
      <formula>IF(AND($F1&gt;$G1,ISNUMBER($F1),ISNUMBER($G1)),1,0)</formula>
    </cfRule>
    <cfRule type="expression" dxfId="832" priority="67" stopIfTrue="1">
      <formula>IF(AND($F1=$G1,ISNUMBER($F1),ISNUMBER($G1)),1,0)</formula>
    </cfRule>
  </conditionalFormatting>
  <conditionalFormatting sqref="F1">
    <cfRule type="expression" dxfId="831" priority="64" stopIfTrue="1">
      <formula>IF(AND($F1&gt;$G1,ISNUMBER($F1),ISNUMBER($G1)),1,0)</formula>
    </cfRule>
  </conditionalFormatting>
  <conditionalFormatting sqref="G1">
    <cfRule type="expression" dxfId="830" priority="63" stopIfTrue="1">
      <formula>IF(AND($F1&lt;$G1,ISNUMBER($F1),ISNUMBER($G1)),1,0)</formula>
    </cfRule>
  </conditionalFormatting>
  <conditionalFormatting sqref="E1">
    <cfRule type="expression" dxfId="829" priority="60" stopIfTrue="1">
      <formula>IF(AND($F1&gt;$G1,ISNUMBER($F1),ISNUMBER($G1)),1,0)</formula>
    </cfRule>
    <cfRule type="expression" dxfId="828" priority="61" stopIfTrue="1">
      <formula>IF(AND($F1&lt;$G1,ISNUMBER($F1),ISNUMBER($G1)),1,0)</formula>
    </cfRule>
    <cfRule type="expression" dxfId="827" priority="62" stopIfTrue="1">
      <formula>IF(AND($F1=$G1,ISNUMBER($F1),ISNUMBER($G1)),1,0)</formula>
    </cfRule>
  </conditionalFormatting>
  <conditionalFormatting sqref="H1">
    <cfRule type="expression" dxfId="826" priority="57" stopIfTrue="1">
      <formula>IF(AND($F1&lt;$G1,ISNUMBER($F1),ISNUMBER($G1)),1,0)</formula>
    </cfRule>
    <cfRule type="expression" dxfId="825" priority="58" stopIfTrue="1">
      <formula>IF(AND($F1&gt;$G1,ISNUMBER($F1),ISNUMBER($G1)),1,0)</formula>
    </cfRule>
    <cfRule type="expression" dxfId="824" priority="59" stopIfTrue="1">
      <formula>IF(AND($F1=$G1,ISNUMBER($F1),ISNUMBER($G1)),1,0)</formula>
    </cfRule>
  </conditionalFormatting>
  <conditionalFormatting sqref="F1">
    <cfRule type="expression" dxfId="823" priority="56" stopIfTrue="1">
      <formula>IF(AND($F1&gt;$G1,ISNUMBER($F1),ISNUMBER($G1)),1,0)</formula>
    </cfRule>
  </conditionalFormatting>
  <conditionalFormatting sqref="G1">
    <cfRule type="expression" dxfId="822" priority="55" stopIfTrue="1">
      <formula>IF(AND($F1&lt;$G1,ISNUMBER($F1),ISNUMBER($G1)),1,0)</formula>
    </cfRule>
  </conditionalFormatting>
  <conditionalFormatting sqref="E1">
    <cfRule type="expression" dxfId="821" priority="52" stopIfTrue="1">
      <formula>IF(AND($F1&gt;$G1,ISNUMBER($F1),ISNUMBER($G1)),1,0)</formula>
    </cfRule>
    <cfRule type="expression" dxfId="820" priority="53" stopIfTrue="1">
      <formula>IF(AND($F1&lt;$G1,ISNUMBER($F1),ISNUMBER($G1)),1,0)</formula>
    </cfRule>
    <cfRule type="expression" dxfId="819" priority="54" stopIfTrue="1">
      <formula>IF(AND($F1=$G1,ISNUMBER($F1),ISNUMBER($G1)),1,0)</formula>
    </cfRule>
  </conditionalFormatting>
  <conditionalFormatting sqref="H1">
    <cfRule type="expression" dxfId="818" priority="49" stopIfTrue="1">
      <formula>IF(AND($F1&lt;$G1,ISNUMBER($F1),ISNUMBER($G1)),1,0)</formula>
    </cfRule>
    <cfRule type="expression" dxfId="817" priority="50" stopIfTrue="1">
      <formula>IF(AND($F1&gt;$G1,ISNUMBER($F1),ISNUMBER($G1)),1,0)</formula>
    </cfRule>
    <cfRule type="expression" dxfId="816" priority="51" stopIfTrue="1">
      <formula>IF(AND($F1=$G1,ISNUMBER($F1),ISNUMBER($G1)),1,0)</formula>
    </cfRule>
  </conditionalFormatting>
  <conditionalFormatting sqref="F1">
    <cfRule type="expression" dxfId="815" priority="48" stopIfTrue="1">
      <formula>IF(AND($F1&gt;$G1,ISNUMBER($F1),ISNUMBER($G1)),1,0)</formula>
    </cfRule>
  </conditionalFormatting>
  <conditionalFormatting sqref="G1">
    <cfRule type="expression" dxfId="814" priority="47" stopIfTrue="1">
      <formula>IF(AND($F1&lt;$G1,ISNUMBER($F1),ISNUMBER($G1)),1,0)</formula>
    </cfRule>
  </conditionalFormatting>
  <conditionalFormatting sqref="E1">
    <cfRule type="expression" dxfId="813" priority="44" stopIfTrue="1">
      <formula>IF(AND($F1&gt;$G1,ISNUMBER($F1),ISNUMBER($G1)),1,0)</formula>
    </cfRule>
    <cfRule type="expression" dxfId="812" priority="45" stopIfTrue="1">
      <formula>IF(AND($F1&lt;$G1,ISNUMBER($F1),ISNUMBER($G1)),1,0)</formula>
    </cfRule>
    <cfRule type="expression" dxfId="811" priority="46" stopIfTrue="1">
      <formula>IF(AND($F1=$G1,ISNUMBER($F1),ISNUMBER($G1)),1,0)</formula>
    </cfRule>
  </conditionalFormatting>
  <conditionalFormatting sqref="H1">
    <cfRule type="expression" dxfId="810" priority="41" stopIfTrue="1">
      <formula>IF(AND($F1&lt;$G1,ISNUMBER($F1),ISNUMBER($G1)),1,0)</formula>
    </cfRule>
    <cfRule type="expression" dxfId="809" priority="42" stopIfTrue="1">
      <formula>IF(AND($F1&gt;$G1,ISNUMBER($F1),ISNUMBER($G1)),1,0)</formula>
    </cfRule>
    <cfRule type="expression" dxfId="808" priority="43" stopIfTrue="1">
      <formula>IF(AND($F1=$G1,ISNUMBER($F1),ISNUMBER($G1)),1,0)</formula>
    </cfRule>
  </conditionalFormatting>
  <conditionalFormatting sqref="F1">
    <cfRule type="expression" dxfId="807" priority="40" stopIfTrue="1">
      <formula>IF(AND($F1&gt;$G1,ISNUMBER($F1),ISNUMBER($G1)),1,0)</formula>
    </cfRule>
  </conditionalFormatting>
  <conditionalFormatting sqref="G1">
    <cfRule type="expression" dxfId="806" priority="39" stopIfTrue="1">
      <formula>IF(AND($F1&lt;$G1,ISNUMBER($F1),ISNUMBER($G1)),1,0)</formula>
    </cfRule>
  </conditionalFormatting>
  <conditionalFormatting sqref="E1">
    <cfRule type="expression" dxfId="805" priority="36" stopIfTrue="1">
      <formula>IF(AND($F1&gt;$G1,ISNUMBER($F1),ISNUMBER($G1)),1,0)</formula>
    </cfRule>
    <cfRule type="expression" dxfId="804" priority="37" stopIfTrue="1">
      <formula>IF(AND($F1&lt;$G1,ISNUMBER($F1),ISNUMBER($G1)),1,0)</formula>
    </cfRule>
    <cfRule type="expression" dxfId="803" priority="38" stopIfTrue="1">
      <formula>IF(AND($F1=$G1,ISNUMBER($F1),ISNUMBER($G1)),1,0)</formula>
    </cfRule>
  </conditionalFormatting>
  <conditionalFormatting sqref="H1">
    <cfRule type="expression" dxfId="802" priority="33" stopIfTrue="1">
      <formula>IF(AND($F1&lt;$G1,ISNUMBER($F1),ISNUMBER($G1)),1,0)</formula>
    </cfRule>
    <cfRule type="expression" dxfId="801" priority="34" stopIfTrue="1">
      <formula>IF(AND($F1&gt;$G1,ISNUMBER($F1),ISNUMBER($G1)),1,0)</formula>
    </cfRule>
    <cfRule type="expression" dxfId="800" priority="35" stopIfTrue="1">
      <formula>IF(AND($F1=$G1,ISNUMBER($F1),ISNUMBER($G1)),1,0)</formula>
    </cfRule>
  </conditionalFormatting>
  <conditionalFormatting sqref="F1">
    <cfRule type="expression" dxfId="799" priority="32" stopIfTrue="1">
      <formula>IF(AND($F1&gt;$G1,ISNUMBER($F1),ISNUMBER($G1)),1,0)</formula>
    </cfRule>
  </conditionalFormatting>
  <conditionalFormatting sqref="G1">
    <cfRule type="expression" dxfId="798" priority="31" stopIfTrue="1">
      <formula>IF(AND($F1&lt;$G1,ISNUMBER($F1),ISNUMBER($G1)),1,0)</formula>
    </cfRule>
  </conditionalFormatting>
  <conditionalFormatting sqref="E1">
    <cfRule type="expression" dxfId="797" priority="28" stopIfTrue="1">
      <formula>IF(AND($F1&gt;$G1,ISNUMBER($F1),ISNUMBER($G1)),1,0)</formula>
    </cfRule>
    <cfRule type="expression" dxfId="796" priority="29" stopIfTrue="1">
      <formula>IF(AND($F1&lt;$G1,ISNUMBER($F1),ISNUMBER($G1)),1,0)</formula>
    </cfRule>
    <cfRule type="expression" dxfId="795" priority="30" stopIfTrue="1">
      <formula>IF(AND($F1=$G1,ISNUMBER($F1),ISNUMBER($G1)),1,0)</formula>
    </cfRule>
  </conditionalFormatting>
  <conditionalFormatting sqref="H1">
    <cfRule type="expression" dxfId="794" priority="25" stopIfTrue="1">
      <formula>IF(AND($F1&lt;$G1,ISNUMBER($F1),ISNUMBER($G1)),1,0)</formula>
    </cfRule>
    <cfRule type="expression" dxfId="793" priority="26" stopIfTrue="1">
      <formula>IF(AND($F1&gt;$G1,ISNUMBER($F1),ISNUMBER($G1)),1,0)</formula>
    </cfRule>
    <cfRule type="expression" dxfId="792" priority="27" stopIfTrue="1">
      <formula>IF(AND($F1=$G1,ISNUMBER($F1),ISNUMBER($G1)),1,0)</formula>
    </cfRule>
  </conditionalFormatting>
  <conditionalFormatting sqref="F1">
    <cfRule type="expression" dxfId="791" priority="24" stopIfTrue="1">
      <formula>IF(AND($F1&gt;$G1,ISNUMBER($F1),ISNUMBER($G1)),1,0)</formula>
    </cfRule>
  </conditionalFormatting>
  <conditionalFormatting sqref="G1">
    <cfRule type="expression" dxfId="790" priority="23" stopIfTrue="1">
      <formula>IF(AND($F1&lt;$G1,ISNUMBER($F1),ISNUMBER($G1)),1,0)</formula>
    </cfRule>
  </conditionalFormatting>
  <conditionalFormatting sqref="E1">
    <cfRule type="expression" dxfId="789" priority="20" stopIfTrue="1">
      <formula>IF(AND($F1&gt;$G1,ISNUMBER($F1),ISNUMBER($G1)),1,0)</formula>
    </cfRule>
    <cfRule type="expression" dxfId="788" priority="21" stopIfTrue="1">
      <formula>IF(AND($F1&lt;$G1,ISNUMBER($F1),ISNUMBER($G1)),1,0)</formula>
    </cfRule>
    <cfRule type="expression" dxfId="787" priority="22" stopIfTrue="1">
      <formula>IF(AND($F1=$G1,ISNUMBER($F1),ISNUMBER($G1)),1,0)</formula>
    </cfRule>
  </conditionalFormatting>
  <conditionalFormatting sqref="H1">
    <cfRule type="expression" dxfId="786" priority="17" stopIfTrue="1">
      <formula>IF(AND($F1&lt;$G1,ISNUMBER($F1),ISNUMBER($G1)),1,0)</formula>
    </cfRule>
    <cfRule type="expression" dxfId="785" priority="18" stopIfTrue="1">
      <formula>IF(AND($F1&gt;$G1,ISNUMBER($F1),ISNUMBER($G1)),1,0)</formula>
    </cfRule>
    <cfRule type="expression" dxfId="784" priority="19" stopIfTrue="1">
      <formula>IF(AND($F1=$G1,ISNUMBER($F1),ISNUMBER($G1)),1,0)</formula>
    </cfRule>
  </conditionalFormatting>
  <conditionalFormatting sqref="F1">
    <cfRule type="expression" dxfId="783" priority="16" stopIfTrue="1">
      <formula>IF(AND($F1&gt;$G1,ISNUMBER($F1),ISNUMBER($G1)),1,0)</formula>
    </cfRule>
  </conditionalFormatting>
  <conditionalFormatting sqref="G1">
    <cfRule type="expression" dxfId="782" priority="15" stopIfTrue="1">
      <formula>IF(AND($F1&lt;$G1,ISNUMBER($F1),ISNUMBER($G1)),1,0)</formula>
    </cfRule>
  </conditionalFormatting>
  <conditionalFormatting sqref="E1">
    <cfRule type="expression" dxfId="781" priority="12" stopIfTrue="1">
      <formula>IF(AND($F1&gt;$G1,ISNUMBER($F1),ISNUMBER($G1)),1,0)</formula>
    </cfRule>
    <cfRule type="expression" dxfId="780" priority="13" stopIfTrue="1">
      <formula>IF(AND($F1&lt;$G1,ISNUMBER($F1),ISNUMBER($G1)),1,0)</formula>
    </cfRule>
    <cfRule type="expression" dxfId="779" priority="14" stopIfTrue="1">
      <formula>IF(AND($F1=$G1,ISNUMBER($F1),ISNUMBER($G1)),1,0)</formula>
    </cfRule>
  </conditionalFormatting>
  <conditionalFormatting sqref="H1">
    <cfRule type="expression" dxfId="778" priority="9" stopIfTrue="1">
      <formula>IF(AND($F1&lt;$G1,ISNUMBER($F1),ISNUMBER($G1)),1,0)</formula>
    </cfRule>
    <cfRule type="expression" dxfId="777" priority="10" stopIfTrue="1">
      <formula>IF(AND($F1&gt;$G1,ISNUMBER($F1),ISNUMBER($G1)),1,0)</formula>
    </cfRule>
    <cfRule type="expression" dxfId="776" priority="11" stopIfTrue="1">
      <formula>IF(AND($F1=$G1,ISNUMBER($F1),ISNUMBER($G1)),1,0)</formula>
    </cfRule>
  </conditionalFormatting>
  <conditionalFormatting sqref="F1">
    <cfRule type="expression" dxfId="503" priority="8" stopIfTrue="1">
      <formula>IF(AND($F1&gt;$G1,ISNUMBER($F1),ISNUMBER($G1)),1,0)</formula>
    </cfRule>
  </conditionalFormatting>
  <conditionalFormatting sqref="G1">
    <cfRule type="expression" dxfId="502" priority="7" stopIfTrue="1">
      <formula>IF(AND($F1&lt;$G1,ISNUMBER($F1),ISNUMBER($G1)),1,0)</formula>
    </cfRule>
  </conditionalFormatting>
  <conditionalFormatting sqref="E1">
    <cfRule type="expression" dxfId="501" priority="4" stopIfTrue="1">
      <formula>IF(AND($F1&gt;$G1,ISNUMBER($F1),ISNUMBER($G1)),1,0)</formula>
    </cfRule>
    <cfRule type="expression" dxfId="500" priority="5" stopIfTrue="1">
      <formula>IF(AND($F1&lt;$G1,ISNUMBER($F1),ISNUMBER($G1)),1,0)</formula>
    </cfRule>
    <cfRule type="expression" dxfId="499" priority="6" stopIfTrue="1">
      <formula>IF(AND($F1=$G1,ISNUMBER($F1),ISNUMBER($G1)),1,0)</formula>
    </cfRule>
  </conditionalFormatting>
  <conditionalFormatting sqref="H1">
    <cfRule type="expression" dxfId="498" priority="1" stopIfTrue="1">
      <formula>IF(AND($F1&lt;$G1,ISNUMBER($F1),ISNUMBER($G1)),1,0)</formula>
    </cfRule>
    <cfRule type="expression" dxfId="497" priority="2" stopIfTrue="1">
      <formula>IF(AND($F1&gt;$G1,ISNUMBER($F1),ISNUMBER($G1)),1,0)</formula>
    </cfRule>
    <cfRule type="expression" dxfId="49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8" sqref="I8"/>
    </sheetView>
  </sheetViews>
  <sheetFormatPr defaultRowHeight="15"/>
  <cols>
    <col min="5" max="5" width="23.7109375" bestFit="1" customWidth="1"/>
    <col min="8" max="8" width="8.28515625" bestFit="1" customWidth="1"/>
  </cols>
  <sheetData>
    <row r="1" spans="1:11" ht="15.75">
      <c r="A1" s="8"/>
      <c r="B1" s="9"/>
      <c r="C1" s="70"/>
      <c r="D1" s="11"/>
      <c r="E1" s="23" t="s">
        <v>39</v>
      </c>
      <c r="F1" s="12">
        <v>3</v>
      </c>
      <c r="G1" s="13">
        <v>1</v>
      </c>
      <c r="H1" s="14" t="s">
        <v>45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0</v>
      </c>
      <c r="I2">
        <v>1</v>
      </c>
    </row>
    <row r="3" spans="1:11">
      <c r="A3" t="s">
        <v>69</v>
      </c>
      <c r="B3" s="53" t="s">
        <v>122</v>
      </c>
      <c r="F3" s="12">
        <v>2</v>
      </c>
      <c r="G3" s="13">
        <v>0</v>
      </c>
      <c r="I3">
        <v>1</v>
      </c>
    </row>
    <row r="4" spans="1:11">
      <c r="A4" t="s">
        <v>69</v>
      </c>
      <c r="B4" s="53" t="s">
        <v>134</v>
      </c>
      <c r="F4" s="12">
        <v>0</v>
      </c>
      <c r="G4" s="13">
        <v>0</v>
      </c>
      <c r="I4">
        <v>0</v>
      </c>
    </row>
    <row r="5" spans="1:11">
      <c r="A5" t="s">
        <v>69</v>
      </c>
      <c r="B5" s="53" t="s">
        <v>137</v>
      </c>
      <c r="F5" s="12">
        <v>2</v>
      </c>
      <c r="G5" s="13">
        <v>0</v>
      </c>
      <c r="I5">
        <v>1</v>
      </c>
    </row>
    <row r="6" spans="1:11">
      <c r="A6" t="s">
        <v>69</v>
      </c>
      <c r="B6" s="53" t="s">
        <v>138</v>
      </c>
      <c r="F6" s="12">
        <v>1</v>
      </c>
      <c r="G6" s="13">
        <v>0</v>
      </c>
      <c r="I6">
        <v>1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775" priority="88" stopIfTrue="1">
      <formula>IF(AND($F1&gt;$G1,ISNUMBER($F1),ISNUMBER($G1)),1,0)</formula>
    </cfRule>
  </conditionalFormatting>
  <conditionalFormatting sqref="G1:G32">
    <cfRule type="expression" dxfId="774" priority="87" stopIfTrue="1">
      <formula>IF(AND($F1&lt;$G1,ISNUMBER($F1),ISNUMBER($G1)),1,0)</formula>
    </cfRule>
  </conditionalFormatting>
  <conditionalFormatting sqref="E1">
    <cfRule type="expression" dxfId="773" priority="84" stopIfTrue="1">
      <formula>IF(AND($F1&gt;$G1,ISNUMBER($F1),ISNUMBER($G1)),1,0)</formula>
    </cfRule>
    <cfRule type="expression" dxfId="772" priority="85" stopIfTrue="1">
      <formula>IF(AND($F1&lt;$G1,ISNUMBER($F1),ISNUMBER($G1)),1,0)</formula>
    </cfRule>
    <cfRule type="expression" dxfId="771" priority="86" stopIfTrue="1">
      <formula>IF(AND($F1=$G1,ISNUMBER($F1),ISNUMBER($G1)),1,0)</formula>
    </cfRule>
  </conditionalFormatting>
  <conditionalFormatting sqref="H1">
    <cfRule type="expression" dxfId="770" priority="81" stopIfTrue="1">
      <formula>IF(AND($F1&lt;$G1,ISNUMBER($F1),ISNUMBER($G1)),1,0)</formula>
    </cfRule>
    <cfRule type="expression" dxfId="769" priority="82" stopIfTrue="1">
      <formula>IF(AND($F1&gt;$G1,ISNUMBER($F1),ISNUMBER($G1)),1,0)</formula>
    </cfRule>
    <cfRule type="expression" dxfId="768" priority="83" stopIfTrue="1">
      <formula>IF(AND($F1=$G1,ISNUMBER($F1),ISNUMBER($G1)),1,0)</formula>
    </cfRule>
  </conditionalFormatting>
  <conditionalFormatting sqref="F1">
    <cfRule type="expression" dxfId="767" priority="80" stopIfTrue="1">
      <formula>IF(AND($F1&gt;$G1,ISNUMBER($F1),ISNUMBER($G1)),1,0)</formula>
    </cfRule>
  </conditionalFormatting>
  <conditionalFormatting sqref="G1">
    <cfRule type="expression" dxfId="766" priority="79" stopIfTrue="1">
      <formula>IF(AND($F1&lt;$G1,ISNUMBER($F1),ISNUMBER($G1)),1,0)</formula>
    </cfRule>
  </conditionalFormatting>
  <conditionalFormatting sqref="E1">
    <cfRule type="expression" dxfId="765" priority="76" stopIfTrue="1">
      <formula>IF(AND($F1&gt;$G1,ISNUMBER($F1),ISNUMBER($G1)),1,0)</formula>
    </cfRule>
    <cfRule type="expression" dxfId="764" priority="77" stopIfTrue="1">
      <formula>IF(AND($F1&lt;$G1,ISNUMBER($F1),ISNUMBER($G1)),1,0)</formula>
    </cfRule>
    <cfRule type="expression" dxfId="763" priority="78" stopIfTrue="1">
      <formula>IF(AND($F1=$G1,ISNUMBER($F1),ISNUMBER($G1)),1,0)</formula>
    </cfRule>
  </conditionalFormatting>
  <conditionalFormatting sqref="H1">
    <cfRule type="expression" dxfId="762" priority="73" stopIfTrue="1">
      <formula>IF(AND($F1&lt;$G1,ISNUMBER($F1),ISNUMBER($G1)),1,0)</formula>
    </cfRule>
    <cfRule type="expression" dxfId="761" priority="74" stopIfTrue="1">
      <formula>IF(AND($F1&gt;$G1,ISNUMBER($F1),ISNUMBER($G1)),1,0)</formula>
    </cfRule>
    <cfRule type="expression" dxfId="760" priority="75" stopIfTrue="1">
      <formula>IF(AND($F1=$G1,ISNUMBER($F1),ISNUMBER($G1)),1,0)</formula>
    </cfRule>
  </conditionalFormatting>
  <conditionalFormatting sqref="F1">
    <cfRule type="expression" dxfId="759" priority="72" stopIfTrue="1">
      <formula>IF(AND($F1&gt;$G1,ISNUMBER($F1),ISNUMBER($G1)),1,0)</formula>
    </cfRule>
  </conditionalFormatting>
  <conditionalFormatting sqref="G1">
    <cfRule type="expression" dxfId="758" priority="71" stopIfTrue="1">
      <formula>IF(AND($F1&lt;$G1,ISNUMBER($F1),ISNUMBER($G1)),1,0)</formula>
    </cfRule>
  </conditionalFormatting>
  <conditionalFormatting sqref="E1">
    <cfRule type="expression" dxfId="757" priority="68" stopIfTrue="1">
      <formula>IF(AND($F1&gt;$G1,ISNUMBER($F1),ISNUMBER($G1)),1,0)</formula>
    </cfRule>
    <cfRule type="expression" dxfId="756" priority="69" stopIfTrue="1">
      <formula>IF(AND($F1&lt;$G1,ISNUMBER($F1),ISNUMBER($G1)),1,0)</formula>
    </cfRule>
    <cfRule type="expression" dxfId="755" priority="70" stopIfTrue="1">
      <formula>IF(AND($F1=$G1,ISNUMBER($F1),ISNUMBER($G1)),1,0)</formula>
    </cfRule>
  </conditionalFormatting>
  <conditionalFormatting sqref="H1">
    <cfRule type="expression" dxfId="754" priority="65" stopIfTrue="1">
      <formula>IF(AND($F1&lt;$G1,ISNUMBER($F1),ISNUMBER($G1)),1,0)</formula>
    </cfRule>
    <cfRule type="expression" dxfId="753" priority="66" stopIfTrue="1">
      <formula>IF(AND($F1&gt;$G1,ISNUMBER($F1),ISNUMBER($G1)),1,0)</formula>
    </cfRule>
    <cfRule type="expression" dxfId="752" priority="67" stopIfTrue="1">
      <formula>IF(AND($F1=$G1,ISNUMBER($F1),ISNUMBER($G1)),1,0)</formula>
    </cfRule>
  </conditionalFormatting>
  <conditionalFormatting sqref="F1">
    <cfRule type="expression" dxfId="751" priority="64" stopIfTrue="1">
      <formula>IF(AND($F1&gt;$G1,ISNUMBER($F1),ISNUMBER($G1)),1,0)</formula>
    </cfRule>
  </conditionalFormatting>
  <conditionalFormatting sqref="G1">
    <cfRule type="expression" dxfId="750" priority="63" stopIfTrue="1">
      <formula>IF(AND($F1&lt;$G1,ISNUMBER($F1),ISNUMBER($G1)),1,0)</formula>
    </cfRule>
  </conditionalFormatting>
  <conditionalFormatting sqref="E1">
    <cfRule type="expression" dxfId="749" priority="60" stopIfTrue="1">
      <formula>IF(AND($F1&gt;$G1,ISNUMBER($F1),ISNUMBER($G1)),1,0)</formula>
    </cfRule>
    <cfRule type="expression" dxfId="748" priority="61" stopIfTrue="1">
      <formula>IF(AND($F1&lt;$G1,ISNUMBER($F1),ISNUMBER($G1)),1,0)</formula>
    </cfRule>
    <cfRule type="expression" dxfId="747" priority="62" stopIfTrue="1">
      <formula>IF(AND($F1=$G1,ISNUMBER($F1),ISNUMBER($G1)),1,0)</formula>
    </cfRule>
  </conditionalFormatting>
  <conditionalFormatting sqref="H1">
    <cfRule type="expression" dxfId="746" priority="57" stopIfTrue="1">
      <formula>IF(AND($F1&lt;$G1,ISNUMBER($F1),ISNUMBER($G1)),1,0)</formula>
    </cfRule>
    <cfRule type="expression" dxfId="745" priority="58" stopIfTrue="1">
      <formula>IF(AND($F1&gt;$G1,ISNUMBER($F1),ISNUMBER($G1)),1,0)</formula>
    </cfRule>
    <cfRule type="expression" dxfId="744" priority="59" stopIfTrue="1">
      <formula>IF(AND($F1=$G1,ISNUMBER($F1),ISNUMBER($G1)),1,0)</formula>
    </cfRule>
  </conditionalFormatting>
  <conditionalFormatting sqref="F1">
    <cfRule type="expression" dxfId="743" priority="56" stopIfTrue="1">
      <formula>IF(AND($F1&gt;$G1,ISNUMBER($F1),ISNUMBER($G1)),1,0)</formula>
    </cfRule>
  </conditionalFormatting>
  <conditionalFormatting sqref="G1">
    <cfRule type="expression" dxfId="742" priority="55" stopIfTrue="1">
      <formula>IF(AND($F1&lt;$G1,ISNUMBER($F1),ISNUMBER($G1)),1,0)</formula>
    </cfRule>
  </conditionalFormatting>
  <conditionalFormatting sqref="E1">
    <cfRule type="expression" dxfId="741" priority="52" stopIfTrue="1">
      <formula>IF(AND($F1&gt;$G1,ISNUMBER($F1),ISNUMBER($G1)),1,0)</formula>
    </cfRule>
    <cfRule type="expression" dxfId="740" priority="53" stopIfTrue="1">
      <formula>IF(AND($F1&lt;$G1,ISNUMBER($F1),ISNUMBER($G1)),1,0)</formula>
    </cfRule>
    <cfRule type="expression" dxfId="739" priority="54" stopIfTrue="1">
      <formula>IF(AND($F1=$G1,ISNUMBER($F1),ISNUMBER($G1)),1,0)</formula>
    </cfRule>
  </conditionalFormatting>
  <conditionalFormatting sqref="H1">
    <cfRule type="expression" dxfId="738" priority="49" stopIfTrue="1">
      <formula>IF(AND($F1&lt;$G1,ISNUMBER($F1),ISNUMBER($G1)),1,0)</formula>
    </cfRule>
    <cfRule type="expression" dxfId="737" priority="50" stopIfTrue="1">
      <formula>IF(AND($F1&gt;$G1,ISNUMBER($F1),ISNUMBER($G1)),1,0)</formula>
    </cfRule>
    <cfRule type="expression" dxfId="736" priority="51" stopIfTrue="1">
      <formula>IF(AND($F1=$G1,ISNUMBER($F1),ISNUMBER($G1)),1,0)</formula>
    </cfRule>
  </conditionalFormatting>
  <conditionalFormatting sqref="F1">
    <cfRule type="expression" dxfId="735" priority="48" stopIfTrue="1">
      <formula>IF(AND($F1&gt;$G1,ISNUMBER($F1),ISNUMBER($G1)),1,0)</formula>
    </cfRule>
  </conditionalFormatting>
  <conditionalFormatting sqref="G1">
    <cfRule type="expression" dxfId="734" priority="47" stopIfTrue="1">
      <formula>IF(AND($F1&lt;$G1,ISNUMBER($F1),ISNUMBER($G1)),1,0)</formula>
    </cfRule>
  </conditionalFormatting>
  <conditionalFormatting sqref="E1">
    <cfRule type="expression" dxfId="733" priority="44" stopIfTrue="1">
      <formula>IF(AND($F1&gt;$G1,ISNUMBER($F1),ISNUMBER($G1)),1,0)</formula>
    </cfRule>
    <cfRule type="expression" dxfId="732" priority="45" stopIfTrue="1">
      <formula>IF(AND($F1&lt;$G1,ISNUMBER($F1),ISNUMBER($G1)),1,0)</formula>
    </cfRule>
    <cfRule type="expression" dxfId="731" priority="46" stopIfTrue="1">
      <formula>IF(AND($F1=$G1,ISNUMBER($F1),ISNUMBER($G1)),1,0)</formula>
    </cfRule>
  </conditionalFormatting>
  <conditionalFormatting sqref="H1">
    <cfRule type="expression" dxfId="730" priority="41" stopIfTrue="1">
      <formula>IF(AND($F1&lt;$G1,ISNUMBER($F1),ISNUMBER($G1)),1,0)</formula>
    </cfRule>
    <cfRule type="expression" dxfId="729" priority="42" stopIfTrue="1">
      <formula>IF(AND($F1&gt;$G1,ISNUMBER($F1),ISNUMBER($G1)),1,0)</formula>
    </cfRule>
    <cfRule type="expression" dxfId="728" priority="43" stopIfTrue="1">
      <formula>IF(AND($F1=$G1,ISNUMBER($F1),ISNUMBER($G1)),1,0)</formula>
    </cfRule>
  </conditionalFormatting>
  <conditionalFormatting sqref="F1">
    <cfRule type="expression" dxfId="727" priority="40" stopIfTrue="1">
      <formula>IF(AND($F1&gt;$G1,ISNUMBER($F1),ISNUMBER($G1)),1,0)</formula>
    </cfRule>
  </conditionalFormatting>
  <conditionalFormatting sqref="G1">
    <cfRule type="expression" dxfId="726" priority="39" stopIfTrue="1">
      <formula>IF(AND($F1&lt;$G1,ISNUMBER($F1),ISNUMBER($G1)),1,0)</formula>
    </cfRule>
  </conditionalFormatting>
  <conditionalFormatting sqref="E1">
    <cfRule type="expression" dxfId="725" priority="36" stopIfTrue="1">
      <formula>IF(AND($F1&gt;$G1,ISNUMBER($F1),ISNUMBER($G1)),1,0)</formula>
    </cfRule>
    <cfRule type="expression" dxfId="724" priority="37" stopIfTrue="1">
      <formula>IF(AND($F1&lt;$G1,ISNUMBER($F1),ISNUMBER($G1)),1,0)</formula>
    </cfRule>
    <cfRule type="expression" dxfId="723" priority="38" stopIfTrue="1">
      <formula>IF(AND($F1=$G1,ISNUMBER($F1),ISNUMBER($G1)),1,0)</formula>
    </cfRule>
  </conditionalFormatting>
  <conditionalFormatting sqref="H1">
    <cfRule type="expression" dxfId="722" priority="33" stopIfTrue="1">
      <formula>IF(AND($F1&lt;$G1,ISNUMBER($F1),ISNUMBER($G1)),1,0)</formula>
    </cfRule>
    <cfRule type="expression" dxfId="721" priority="34" stopIfTrue="1">
      <formula>IF(AND($F1&gt;$G1,ISNUMBER($F1),ISNUMBER($G1)),1,0)</formula>
    </cfRule>
    <cfRule type="expression" dxfId="720" priority="35" stopIfTrue="1">
      <formula>IF(AND($F1=$G1,ISNUMBER($F1),ISNUMBER($G1)),1,0)</formula>
    </cfRule>
  </conditionalFormatting>
  <conditionalFormatting sqref="F1">
    <cfRule type="expression" dxfId="719" priority="32" stopIfTrue="1">
      <formula>IF(AND($F1&gt;$G1,ISNUMBER($F1),ISNUMBER($G1)),1,0)</formula>
    </cfRule>
  </conditionalFormatting>
  <conditionalFormatting sqref="G1">
    <cfRule type="expression" dxfId="718" priority="31" stopIfTrue="1">
      <formula>IF(AND($F1&lt;$G1,ISNUMBER($F1),ISNUMBER($G1)),1,0)</formula>
    </cfRule>
  </conditionalFormatting>
  <conditionalFormatting sqref="E1">
    <cfRule type="expression" dxfId="717" priority="28" stopIfTrue="1">
      <formula>IF(AND($F1&gt;$G1,ISNUMBER($F1),ISNUMBER($G1)),1,0)</formula>
    </cfRule>
    <cfRule type="expression" dxfId="716" priority="29" stopIfTrue="1">
      <formula>IF(AND($F1&lt;$G1,ISNUMBER($F1),ISNUMBER($G1)),1,0)</formula>
    </cfRule>
    <cfRule type="expression" dxfId="715" priority="30" stopIfTrue="1">
      <formula>IF(AND($F1=$G1,ISNUMBER($F1),ISNUMBER($G1)),1,0)</formula>
    </cfRule>
  </conditionalFormatting>
  <conditionalFormatting sqref="H1">
    <cfRule type="expression" dxfId="714" priority="25" stopIfTrue="1">
      <formula>IF(AND($F1&lt;$G1,ISNUMBER($F1),ISNUMBER($G1)),1,0)</formula>
    </cfRule>
    <cfRule type="expression" dxfId="713" priority="26" stopIfTrue="1">
      <formula>IF(AND($F1&gt;$G1,ISNUMBER($F1),ISNUMBER($G1)),1,0)</formula>
    </cfRule>
    <cfRule type="expression" dxfId="712" priority="27" stopIfTrue="1">
      <formula>IF(AND($F1=$G1,ISNUMBER($F1),ISNUMBER($G1)),1,0)</formula>
    </cfRule>
  </conditionalFormatting>
  <conditionalFormatting sqref="F1">
    <cfRule type="expression" dxfId="711" priority="24" stopIfTrue="1">
      <formula>IF(AND($F1&gt;$G1,ISNUMBER($F1),ISNUMBER($G1)),1,0)</formula>
    </cfRule>
  </conditionalFormatting>
  <conditionalFormatting sqref="G1">
    <cfRule type="expression" dxfId="710" priority="23" stopIfTrue="1">
      <formula>IF(AND($F1&lt;$G1,ISNUMBER($F1),ISNUMBER($G1)),1,0)</formula>
    </cfRule>
  </conditionalFormatting>
  <conditionalFormatting sqref="E1">
    <cfRule type="expression" dxfId="709" priority="20" stopIfTrue="1">
      <formula>IF(AND($F1&gt;$G1,ISNUMBER($F1),ISNUMBER($G1)),1,0)</formula>
    </cfRule>
    <cfRule type="expression" dxfId="708" priority="21" stopIfTrue="1">
      <formula>IF(AND($F1&lt;$G1,ISNUMBER($F1),ISNUMBER($G1)),1,0)</formula>
    </cfRule>
    <cfRule type="expression" dxfId="707" priority="22" stopIfTrue="1">
      <formula>IF(AND($F1=$G1,ISNUMBER($F1),ISNUMBER($G1)),1,0)</formula>
    </cfRule>
  </conditionalFormatting>
  <conditionalFormatting sqref="H1">
    <cfRule type="expression" dxfId="706" priority="17" stopIfTrue="1">
      <formula>IF(AND($F1&lt;$G1,ISNUMBER($F1),ISNUMBER($G1)),1,0)</formula>
    </cfRule>
    <cfRule type="expression" dxfId="705" priority="18" stopIfTrue="1">
      <formula>IF(AND($F1&gt;$G1,ISNUMBER($F1),ISNUMBER($G1)),1,0)</formula>
    </cfRule>
    <cfRule type="expression" dxfId="704" priority="19" stopIfTrue="1">
      <formula>IF(AND($F1=$G1,ISNUMBER($F1),ISNUMBER($G1)),1,0)</formula>
    </cfRule>
  </conditionalFormatting>
  <conditionalFormatting sqref="F1">
    <cfRule type="expression" dxfId="703" priority="16" stopIfTrue="1">
      <formula>IF(AND($F1&gt;$G1,ISNUMBER($F1),ISNUMBER($G1)),1,0)</formula>
    </cfRule>
  </conditionalFormatting>
  <conditionalFormatting sqref="G1">
    <cfRule type="expression" dxfId="702" priority="15" stopIfTrue="1">
      <formula>IF(AND($F1&lt;$G1,ISNUMBER($F1),ISNUMBER($G1)),1,0)</formula>
    </cfRule>
  </conditionalFormatting>
  <conditionalFormatting sqref="E1">
    <cfRule type="expression" dxfId="701" priority="12" stopIfTrue="1">
      <formula>IF(AND($F1&gt;$G1,ISNUMBER($F1),ISNUMBER($G1)),1,0)</formula>
    </cfRule>
    <cfRule type="expression" dxfId="700" priority="13" stopIfTrue="1">
      <formula>IF(AND($F1&lt;$G1,ISNUMBER($F1),ISNUMBER($G1)),1,0)</formula>
    </cfRule>
    <cfRule type="expression" dxfId="699" priority="14" stopIfTrue="1">
      <formula>IF(AND($F1=$G1,ISNUMBER($F1),ISNUMBER($G1)),1,0)</formula>
    </cfRule>
  </conditionalFormatting>
  <conditionalFormatting sqref="H1">
    <cfRule type="expression" dxfId="698" priority="9" stopIfTrue="1">
      <formula>IF(AND($F1&lt;$G1,ISNUMBER($F1),ISNUMBER($G1)),1,0)</formula>
    </cfRule>
    <cfRule type="expression" dxfId="697" priority="10" stopIfTrue="1">
      <formula>IF(AND($F1&gt;$G1,ISNUMBER($F1),ISNUMBER($G1)),1,0)</formula>
    </cfRule>
    <cfRule type="expression" dxfId="696" priority="11" stopIfTrue="1">
      <formula>IF(AND($F1=$G1,ISNUMBER($F1),ISNUMBER($G1)),1,0)</formula>
    </cfRule>
  </conditionalFormatting>
  <conditionalFormatting sqref="F1">
    <cfRule type="expression" dxfId="495" priority="8" stopIfTrue="1">
      <formula>IF(AND($F1&gt;$G1,ISNUMBER($F1),ISNUMBER($G1)),1,0)</formula>
    </cfRule>
  </conditionalFormatting>
  <conditionalFormatting sqref="G1">
    <cfRule type="expression" dxfId="494" priority="7" stopIfTrue="1">
      <formula>IF(AND($F1&lt;$G1,ISNUMBER($F1),ISNUMBER($G1)),1,0)</formula>
    </cfRule>
  </conditionalFormatting>
  <conditionalFormatting sqref="E1">
    <cfRule type="expression" dxfId="493" priority="4" stopIfTrue="1">
      <formula>IF(AND($F1&gt;$G1,ISNUMBER($F1),ISNUMBER($G1)),1,0)</formula>
    </cfRule>
    <cfRule type="expression" dxfId="492" priority="5" stopIfTrue="1">
      <formula>IF(AND($F1&lt;$G1,ISNUMBER($F1),ISNUMBER($G1)),1,0)</formula>
    </cfRule>
    <cfRule type="expression" dxfId="491" priority="6" stopIfTrue="1">
      <formula>IF(AND($F1=$G1,ISNUMBER($F1),ISNUMBER($G1)),1,0)</formula>
    </cfRule>
  </conditionalFormatting>
  <conditionalFormatting sqref="H1">
    <cfRule type="expression" dxfId="490" priority="1" stopIfTrue="1">
      <formula>IF(AND($F1&lt;$G1,ISNUMBER($F1),ISNUMBER($G1)),1,0)</formula>
    </cfRule>
    <cfRule type="expression" dxfId="489" priority="2" stopIfTrue="1">
      <formula>IF(AND($F1&gt;$G1,ISNUMBER($F1),ISNUMBER($G1)),1,0)</formula>
    </cfRule>
    <cfRule type="expression" dxfId="48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0" sqref="I10"/>
    </sheetView>
  </sheetViews>
  <sheetFormatPr defaultRowHeight="15"/>
  <cols>
    <col min="5" max="5" width="13.85546875" bestFit="1" customWidth="1"/>
    <col min="8" max="8" width="15.42578125" bestFit="1" customWidth="1"/>
  </cols>
  <sheetData>
    <row r="1" spans="1:11" ht="15.75">
      <c r="A1" s="8"/>
      <c r="B1" s="9"/>
      <c r="C1" s="70"/>
      <c r="D1" s="11"/>
      <c r="E1" s="23" t="s">
        <v>36</v>
      </c>
      <c r="F1" s="12">
        <v>0</v>
      </c>
      <c r="G1" s="13">
        <v>3</v>
      </c>
      <c r="H1" s="14" t="s">
        <v>32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4</v>
      </c>
      <c r="I2">
        <v>1</v>
      </c>
    </row>
    <row r="3" spans="1:11">
      <c r="A3" t="s">
        <v>69</v>
      </c>
      <c r="B3" s="53" t="s">
        <v>122</v>
      </c>
      <c r="F3" s="12">
        <v>0</v>
      </c>
      <c r="G3" s="13">
        <v>1</v>
      </c>
      <c r="I3">
        <v>1</v>
      </c>
    </row>
    <row r="4" spans="1:11">
      <c r="A4" t="s">
        <v>69</v>
      </c>
      <c r="B4" s="53" t="s">
        <v>134</v>
      </c>
      <c r="F4" s="12">
        <v>0</v>
      </c>
      <c r="G4" s="13">
        <v>1</v>
      </c>
      <c r="I4">
        <v>1</v>
      </c>
    </row>
    <row r="5" spans="1:11">
      <c r="A5" t="s">
        <v>69</v>
      </c>
      <c r="B5" s="53" t="s">
        <v>137</v>
      </c>
      <c r="F5" s="12">
        <v>0</v>
      </c>
      <c r="G5" s="13">
        <v>2</v>
      </c>
      <c r="I5">
        <v>1</v>
      </c>
    </row>
    <row r="6" spans="1:11">
      <c r="A6" t="s">
        <v>69</v>
      </c>
      <c r="B6" s="53" t="s">
        <v>138</v>
      </c>
      <c r="F6" s="12">
        <v>1</v>
      </c>
      <c r="G6" s="13">
        <v>1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695" priority="88" stopIfTrue="1">
      <formula>IF(AND($F1&gt;$G1,ISNUMBER($F1),ISNUMBER($G1)),1,0)</formula>
    </cfRule>
  </conditionalFormatting>
  <conditionalFormatting sqref="G1:G32">
    <cfRule type="expression" dxfId="694" priority="87" stopIfTrue="1">
      <formula>IF(AND($F1&lt;$G1,ISNUMBER($F1),ISNUMBER($G1)),1,0)</formula>
    </cfRule>
  </conditionalFormatting>
  <conditionalFormatting sqref="E1">
    <cfRule type="expression" dxfId="693" priority="84" stopIfTrue="1">
      <formula>IF(AND($F1&gt;$G1,ISNUMBER($F1),ISNUMBER($G1)),1,0)</formula>
    </cfRule>
    <cfRule type="expression" dxfId="692" priority="85" stopIfTrue="1">
      <formula>IF(AND($F1&lt;$G1,ISNUMBER($F1),ISNUMBER($G1)),1,0)</formula>
    </cfRule>
    <cfRule type="expression" dxfId="691" priority="86" stopIfTrue="1">
      <formula>IF(AND($F1=$G1,ISNUMBER($F1),ISNUMBER($G1)),1,0)</formula>
    </cfRule>
  </conditionalFormatting>
  <conditionalFormatting sqref="H1">
    <cfRule type="expression" dxfId="690" priority="81" stopIfTrue="1">
      <formula>IF(AND($F1&lt;$G1,ISNUMBER($F1),ISNUMBER($G1)),1,0)</formula>
    </cfRule>
    <cfRule type="expression" dxfId="689" priority="82" stopIfTrue="1">
      <formula>IF(AND($F1&gt;$G1,ISNUMBER($F1),ISNUMBER($G1)),1,0)</formula>
    </cfRule>
    <cfRule type="expression" dxfId="688" priority="83" stopIfTrue="1">
      <formula>IF(AND($F1=$G1,ISNUMBER($F1),ISNUMBER($G1)),1,0)</formula>
    </cfRule>
  </conditionalFormatting>
  <conditionalFormatting sqref="F1">
    <cfRule type="expression" dxfId="687" priority="80" stopIfTrue="1">
      <formula>IF(AND($F1&gt;$G1,ISNUMBER($F1),ISNUMBER($G1)),1,0)</formula>
    </cfRule>
  </conditionalFormatting>
  <conditionalFormatting sqref="G1">
    <cfRule type="expression" dxfId="686" priority="79" stopIfTrue="1">
      <formula>IF(AND($F1&lt;$G1,ISNUMBER($F1),ISNUMBER($G1)),1,0)</formula>
    </cfRule>
  </conditionalFormatting>
  <conditionalFormatting sqref="E1">
    <cfRule type="expression" dxfId="685" priority="76" stopIfTrue="1">
      <formula>IF(AND($F1&gt;$G1,ISNUMBER($F1),ISNUMBER($G1)),1,0)</formula>
    </cfRule>
    <cfRule type="expression" dxfId="684" priority="77" stopIfTrue="1">
      <formula>IF(AND($F1&lt;$G1,ISNUMBER($F1),ISNUMBER($G1)),1,0)</formula>
    </cfRule>
    <cfRule type="expression" dxfId="683" priority="78" stopIfTrue="1">
      <formula>IF(AND($F1=$G1,ISNUMBER($F1),ISNUMBER($G1)),1,0)</formula>
    </cfRule>
  </conditionalFormatting>
  <conditionalFormatting sqref="H1">
    <cfRule type="expression" dxfId="682" priority="73" stopIfTrue="1">
      <formula>IF(AND($F1&lt;$G1,ISNUMBER($F1),ISNUMBER($G1)),1,0)</formula>
    </cfRule>
    <cfRule type="expression" dxfId="681" priority="74" stopIfTrue="1">
      <formula>IF(AND($F1&gt;$G1,ISNUMBER($F1),ISNUMBER($G1)),1,0)</formula>
    </cfRule>
    <cfRule type="expression" dxfId="680" priority="75" stopIfTrue="1">
      <formula>IF(AND($F1=$G1,ISNUMBER($F1),ISNUMBER($G1)),1,0)</formula>
    </cfRule>
  </conditionalFormatting>
  <conditionalFormatting sqref="F1">
    <cfRule type="expression" dxfId="679" priority="72" stopIfTrue="1">
      <formula>IF(AND($F1&gt;$G1,ISNUMBER($F1),ISNUMBER($G1)),1,0)</formula>
    </cfRule>
  </conditionalFormatting>
  <conditionalFormatting sqref="G1">
    <cfRule type="expression" dxfId="678" priority="71" stopIfTrue="1">
      <formula>IF(AND($F1&lt;$G1,ISNUMBER($F1),ISNUMBER($G1)),1,0)</formula>
    </cfRule>
  </conditionalFormatting>
  <conditionalFormatting sqref="E1">
    <cfRule type="expression" dxfId="677" priority="68" stopIfTrue="1">
      <formula>IF(AND($F1&gt;$G1,ISNUMBER($F1),ISNUMBER($G1)),1,0)</formula>
    </cfRule>
    <cfRule type="expression" dxfId="676" priority="69" stopIfTrue="1">
      <formula>IF(AND($F1&lt;$G1,ISNUMBER($F1),ISNUMBER($G1)),1,0)</formula>
    </cfRule>
    <cfRule type="expression" dxfId="675" priority="70" stopIfTrue="1">
      <formula>IF(AND($F1=$G1,ISNUMBER($F1),ISNUMBER($G1)),1,0)</formula>
    </cfRule>
  </conditionalFormatting>
  <conditionalFormatting sqref="H1">
    <cfRule type="expression" dxfId="674" priority="65" stopIfTrue="1">
      <formula>IF(AND($F1&lt;$G1,ISNUMBER($F1),ISNUMBER($G1)),1,0)</formula>
    </cfRule>
    <cfRule type="expression" dxfId="673" priority="66" stopIfTrue="1">
      <formula>IF(AND($F1&gt;$G1,ISNUMBER($F1),ISNUMBER($G1)),1,0)</formula>
    </cfRule>
    <cfRule type="expression" dxfId="672" priority="67" stopIfTrue="1">
      <formula>IF(AND($F1=$G1,ISNUMBER($F1),ISNUMBER($G1)),1,0)</formula>
    </cfRule>
  </conditionalFormatting>
  <conditionalFormatting sqref="F1">
    <cfRule type="expression" dxfId="671" priority="64" stopIfTrue="1">
      <formula>IF(AND($F1&gt;$G1,ISNUMBER($F1),ISNUMBER($G1)),1,0)</formula>
    </cfRule>
  </conditionalFormatting>
  <conditionalFormatting sqref="G1">
    <cfRule type="expression" dxfId="670" priority="63" stopIfTrue="1">
      <formula>IF(AND($F1&lt;$G1,ISNUMBER($F1),ISNUMBER($G1)),1,0)</formula>
    </cfRule>
  </conditionalFormatting>
  <conditionalFormatting sqref="E1">
    <cfRule type="expression" dxfId="669" priority="60" stopIfTrue="1">
      <formula>IF(AND($F1&gt;$G1,ISNUMBER($F1),ISNUMBER($G1)),1,0)</formula>
    </cfRule>
    <cfRule type="expression" dxfId="668" priority="61" stopIfTrue="1">
      <formula>IF(AND($F1&lt;$G1,ISNUMBER($F1),ISNUMBER($G1)),1,0)</formula>
    </cfRule>
    <cfRule type="expression" dxfId="667" priority="62" stopIfTrue="1">
      <formula>IF(AND($F1=$G1,ISNUMBER($F1),ISNUMBER($G1)),1,0)</formula>
    </cfRule>
  </conditionalFormatting>
  <conditionalFormatting sqref="H1">
    <cfRule type="expression" dxfId="666" priority="57" stopIfTrue="1">
      <formula>IF(AND($F1&lt;$G1,ISNUMBER($F1),ISNUMBER($G1)),1,0)</formula>
    </cfRule>
    <cfRule type="expression" dxfId="665" priority="58" stopIfTrue="1">
      <formula>IF(AND($F1&gt;$G1,ISNUMBER($F1),ISNUMBER($G1)),1,0)</formula>
    </cfRule>
    <cfRule type="expression" dxfId="664" priority="59" stopIfTrue="1">
      <formula>IF(AND($F1=$G1,ISNUMBER($F1),ISNUMBER($G1)),1,0)</formula>
    </cfRule>
  </conditionalFormatting>
  <conditionalFormatting sqref="F1">
    <cfRule type="expression" dxfId="663" priority="56" stopIfTrue="1">
      <formula>IF(AND($F1&gt;$G1,ISNUMBER($F1),ISNUMBER($G1)),1,0)</formula>
    </cfRule>
  </conditionalFormatting>
  <conditionalFormatting sqref="G1">
    <cfRule type="expression" dxfId="662" priority="55" stopIfTrue="1">
      <formula>IF(AND($F1&lt;$G1,ISNUMBER($F1),ISNUMBER($G1)),1,0)</formula>
    </cfRule>
  </conditionalFormatting>
  <conditionalFormatting sqref="E1">
    <cfRule type="expression" dxfId="661" priority="52" stopIfTrue="1">
      <formula>IF(AND($F1&gt;$G1,ISNUMBER($F1),ISNUMBER($G1)),1,0)</formula>
    </cfRule>
    <cfRule type="expression" dxfId="660" priority="53" stopIfTrue="1">
      <formula>IF(AND($F1&lt;$G1,ISNUMBER($F1),ISNUMBER($G1)),1,0)</formula>
    </cfRule>
    <cfRule type="expression" dxfId="659" priority="54" stopIfTrue="1">
      <formula>IF(AND($F1=$G1,ISNUMBER($F1),ISNUMBER($G1)),1,0)</formula>
    </cfRule>
  </conditionalFormatting>
  <conditionalFormatting sqref="H1">
    <cfRule type="expression" dxfId="658" priority="49" stopIfTrue="1">
      <formula>IF(AND($F1&lt;$G1,ISNUMBER($F1),ISNUMBER($G1)),1,0)</formula>
    </cfRule>
    <cfRule type="expression" dxfId="657" priority="50" stopIfTrue="1">
      <formula>IF(AND($F1&gt;$G1,ISNUMBER($F1),ISNUMBER($G1)),1,0)</formula>
    </cfRule>
    <cfRule type="expression" dxfId="656" priority="51" stopIfTrue="1">
      <formula>IF(AND($F1=$G1,ISNUMBER($F1),ISNUMBER($G1)),1,0)</formula>
    </cfRule>
  </conditionalFormatting>
  <conditionalFormatting sqref="F1">
    <cfRule type="expression" dxfId="655" priority="48" stopIfTrue="1">
      <formula>IF(AND($F1&gt;$G1,ISNUMBER($F1),ISNUMBER($G1)),1,0)</formula>
    </cfRule>
  </conditionalFormatting>
  <conditionalFormatting sqref="G1">
    <cfRule type="expression" dxfId="654" priority="47" stopIfTrue="1">
      <formula>IF(AND($F1&lt;$G1,ISNUMBER($F1),ISNUMBER($G1)),1,0)</formula>
    </cfRule>
  </conditionalFormatting>
  <conditionalFormatting sqref="E1">
    <cfRule type="expression" dxfId="653" priority="44" stopIfTrue="1">
      <formula>IF(AND($F1&gt;$G1,ISNUMBER($F1),ISNUMBER($G1)),1,0)</formula>
    </cfRule>
    <cfRule type="expression" dxfId="652" priority="45" stopIfTrue="1">
      <formula>IF(AND($F1&lt;$G1,ISNUMBER($F1),ISNUMBER($G1)),1,0)</formula>
    </cfRule>
    <cfRule type="expression" dxfId="651" priority="46" stopIfTrue="1">
      <formula>IF(AND($F1=$G1,ISNUMBER($F1),ISNUMBER($G1)),1,0)</formula>
    </cfRule>
  </conditionalFormatting>
  <conditionalFormatting sqref="H1">
    <cfRule type="expression" dxfId="650" priority="41" stopIfTrue="1">
      <formula>IF(AND($F1&lt;$G1,ISNUMBER($F1),ISNUMBER($G1)),1,0)</formula>
    </cfRule>
    <cfRule type="expression" dxfId="649" priority="42" stopIfTrue="1">
      <formula>IF(AND($F1&gt;$G1,ISNUMBER($F1),ISNUMBER($G1)),1,0)</formula>
    </cfRule>
    <cfRule type="expression" dxfId="648" priority="43" stopIfTrue="1">
      <formula>IF(AND($F1=$G1,ISNUMBER($F1),ISNUMBER($G1)),1,0)</formula>
    </cfRule>
  </conditionalFormatting>
  <conditionalFormatting sqref="F1">
    <cfRule type="expression" dxfId="647" priority="40" stopIfTrue="1">
      <formula>IF(AND($F1&gt;$G1,ISNUMBER($F1),ISNUMBER($G1)),1,0)</formula>
    </cfRule>
  </conditionalFormatting>
  <conditionalFormatting sqref="G1">
    <cfRule type="expression" dxfId="646" priority="39" stopIfTrue="1">
      <formula>IF(AND($F1&lt;$G1,ISNUMBER($F1),ISNUMBER($G1)),1,0)</formula>
    </cfRule>
  </conditionalFormatting>
  <conditionalFormatting sqref="E1">
    <cfRule type="expression" dxfId="645" priority="36" stopIfTrue="1">
      <formula>IF(AND($F1&gt;$G1,ISNUMBER($F1),ISNUMBER($G1)),1,0)</formula>
    </cfRule>
    <cfRule type="expression" dxfId="644" priority="37" stopIfTrue="1">
      <formula>IF(AND($F1&lt;$G1,ISNUMBER($F1),ISNUMBER($G1)),1,0)</formula>
    </cfRule>
    <cfRule type="expression" dxfId="643" priority="38" stopIfTrue="1">
      <formula>IF(AND($F1=$G1,ISNUMBER($F1),ISNUMBER($G1)),1,0)</formula>
    </cfRule>
  </conditionalFormatting>
  <conditionalFormatting sqref="H1">
    <cfRule type="expression" dxfId="642" priority="33" stopIfTrue="1">
      <formula>IF(AND($F1&lt;$G1,ISNUMBER($F1),ISNUMBER($G1)),1,0)</formula>
    </cfRule>
    <cfRule type="expression" dxfId="641" priority="34" stopIfTrue="1">
      <formula>IF(AND($F1&gt;$G1,ISNUMBER($F1),ISNUMBER($G1)),1,0)</formula>
    </cfRule>
    <cfRule type="expression" dxfId="640" priority="35" stopIfTrue="1">
      <formula>IF(AND($F1=$G1,ISNUMBER($F1),ISNUMBER($G1)),1,0)</formula>
    </cfRule>
  </conditionalFormatting>
  <conditionalFormatting sqref="F1">
    <cfRule type="expression" dxfId="639" priority="32" stopIfTrue="1">
      <formula>IF(AND($F1&gt;$G1,ISNUMBER($F1),ISNUMBER($G1)),1,0)</formula>
    </cfRule>
  </conditionalFormatting>
  <conditionalFormatting sqref="G1">
    <cfRule type="expression" dxfId="638" priority="31" stopIfTrue="1">
      <formula>IF(AND($F1&lt;$G1,ISNUMBER($F1),ISNUMBER($G1)),1,0)</formula>
    </cfRule>
  </conditionalFormatting>
  <conditionalFormatting sqref="E1">
    <cfRule type="expression" dxfId="637" priority="28" stopIfTrue="1">
      <formula>IF(AND($F1&gt;$G1,ISNUMBER($F1),ISNUMBER($G1)),1,0)</formula>
    </cfRule>
    <cfRule type="expression" dxfId="636" priority="29" stopIfTrue="1">
      <formula>IF(AND($F1&lt;$G1,ISNUMBER($F1),ISNUMBER($G1)),1,0)</formula>
    </cfRule>
    <cfRule type="expression" dxfId="635" priority="30" stopIfTrue="1">
      <formula>IF(AND($F1=$G1,ISNUMBER($F1),ISNUMBER($G1)),1,0)</formula>
    </cfRule>
  </conditionalFormatting>
  <conditionalFormatting sqref="H1">
    <cfRule type="expression" dxfId="634" priority="25" stopIfTrue="1">
      <formula>IF(AND($F1&lt;$G1,ISNUMBER($F1),ISNUMBER($G1)),1,0)</formula>
    </cfRule>
    <cfRule type="expression" dxfId="633" priority="26" stopIfTrue="1">
      <formula>IF(AND($F1&gt;$G1,ISNUMBER($F1),ISNUMBER($G1)),1,0)</formula>
    </cfRule>
    <cfRule type="expression" dxfId="632" priority="27" stopIfTrue="1">
      <formula>IF(AND($F1=$G1,ISNUMBER($F1),ISNUMBER($G1)),1,0)</formula>
    </cfRule>
  </conditionalFormatting>
  <conditionalFormatting sqref="F1">
    <cfRule type="expression" dxfId="631" priority="24" stopIfTrue="1">
      <formula>IF(AND($F1&gt;$G1,ISNUMBER($F1),ISNUMBER($G1)),1,0)</formula>
    </cfRule>
  </conditionalFormatting>
  <conditionalFormatting sqref="G1">
    <cfRule type="expression" dxfId="630" priority="23" stopIfTrue="1">
      <formula>IF(AND($F1&lt;$G1,ISNUMBER($F1),ISNUMBER($G1)),1,0)</formula>
    </cfRule>
  </conditionalFormatting>
  <conditionalFormatting sqref="E1">
    <cfRule type="expression" dxfId="629" priority="20" stopIfTrue="1">
      <formula>IF(AND($F1&gt;$G1,ISNUMBER($F1),ISNUMBER($G1)),1,0)</formula>
    </cfRule>
    <cfRule type="expression" dxfId="628" priority="21" stopIfTrue="1">
      <formula>IF(AND($F1&lt;$G1,ISNUMBER($F1),ISNUMBER($G1)),1,0)</formula>
    </cfRule>
    <cfRule type="expression" dxfId="627" priority="22" stopIfTrue="1">
      <formula>IF(AND($F1=$G1,ISNUMBER($F1),ISNUMBER($G1)),1,0)</formula>
    </cfRule>
  </conditionalFormatting>
  <conditionalFormatting sqref="H1">
    <cfRule type="expression" dxfId="626" priority="17" stopIfTrue="1">
      <formula>IF(AND($F1&lt;$G1,ISNUMBER($F1),ISNUMBER($G1)),1,0)</formula>
    </cfRule>
    <cfRule type="expression" dxfId="625" priority="18" stopIfTrue="1">
      <formula>IF(AND($F1&gt;$G1,ISNUMBER($F1),ISNUMBER($G1)),1,0)</formula>
    </cfRule>
    <cfRule type="expression" dxfId="624" priority="19" stopIfTrue="1">
      <formula>IF(AND($F1=$G1,ISNUMBER($F1),ISNUMBER($G1)),1,0)</formula>
    </cfRule>
  </conditionalFormatting>
  <conditionalFormatting sqref="F1">
    <cfRule type="expression" dxfId="623" priority="16" stopIfTrue="1">
      <formula>IF(AND($F1&gt;$G1,ISNUMBER($F1),ISNUMBER($G1)),1,0)</formula>
    </cfRule>
  </conditionalFormatting>
  <conditionalFormatting sqref="G1">
    <cfRule type="expression" dxfId="622" priority="15" stopIfTrue="1">
      <formula>IF(AND($F1&lt;$G1,ISNUMBER($F1),ISNUMBER($G1)),1,0)</formula>
    </cfRule>
  </conditionalFormatting>
  <conditionalFormatting sqref="E1">
    <cfRule type="expression" dxfId="621" priority="12" stopIfTrue="1">
      <formula>IF(AND($F1&gt;$G1,ISNUMBER($F1),ISNUMBER($G1)),1,0)</formula>
    </cfRule>
    <cfRule type="expression" dxfId="620" priority="13" stopIfTrue="1">
      <formula>IF(AND($F1&lt;$G1,ISNUMBER($F1),ISNUMBER($G1)),1,0)</formula>
    </cfRule>
    <cfRule type="expression" dxfId="619" priority="14" stopIfTrue="1">
      <formula>IF(AND($F1=$G1,ISNUMBER($F1),ISNUMBER($G1)),1,0)</formula>
    </cfRule>
  </conditionalFormatting>
  <conditionalFormatting sqref="H1">
    <cfRule type="expression" dxfId="618" priority="9" stopIfTrue="1">
      <formula>IF(AND($F1&lt;$G1,ISNUMBER($F1),ISNUMBER($G1)),1,0)</formula>
    </cfRule>
    <cfRule type="expression" dxfId="617" priority="10" stopIfTrue="1">
      <formula>IF(AND($F1&gt;$G1,ISNUMBER($F1),ISNUMBER($G1)),1,0)</formula>
    </cfRule>
    <cfRule type="expression" dxfId="616" priority="11" stopIfTrue="1">
      <formula>IF(AND($F1=$G1,ISNUMBER($F1),ISNUMBER($G1)),1,0)</formula>
    </cfRule>
  </conditionalFormatting>
  <conditionalFormatting sqref="F1">
    <cfRule type="expression" dxfId="487" priority="8" stopIfTrue="1">
      <formula>IF(AND($F1&gt;$G1,ISNUMBER($F1),ISNUMBER($G1)),1,0)</formula>
    </cfRule>
  </conditionalFormatting>
  <conditionalFormatting sqref="G1">
    <cfRule type="expression" dxfId="486" priority="7" stopIfTrue="1">
      <formula>IF(AND($F1&lt;$G1,ISNUMBER($F1),ISNUMBER($G1)),1,0)</formula>
    </cfRule>
  </conditionalFormatting>
  <conditionalFormatting sqref="E1">
    <cfRule type="expression" dxfId="485" priority="4" stopIfTrue="1">
      <formula>IF(AND($F1&gt;$G1,ISNUMBER($F1),ISNUMBER($G1)),1,0)</formula>
    </cfRule>
    <cfRule type="expression" dxfId="484" priority="5" stopIfTrue="1">
      <formula>IF(AND($F1&lt;$G1,ISNUMBER($F1),ISNUMBER($G1)),1,0)</formula>
    </cfRule>
    <cfRule type="expression" dxfId="483" priority="6" stopIfTrue="1">
      <formula>IF(AND($F1=$G1,ISNUMBER($F1),ISNUMBER($G1)),1,0)</formula>
    </cfRule>
  </conditionalFormatting>
  <conditionalFormatting sqref="H1">
    <cfRule type="expression" dxfId="482" priority="1" stopIfTrue="1">
      <formula>IF(AND($F1&lt;$G1,ISNUMBER($F1),ISNUMBER($G1)),1,0)</formula>
    </cfRule>
    <cfRule type="expression" dxfId="481" priority="2" stopIfTrue="1">
      <formula>IF(AND($F1&gt;$G1,ISNUMBER($F1),ISNUMBER($G1)),1,0)</formula>
    </cfRule>
    <cfRule type="expression" dxfId="480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sqref="A1:K32"/>
    </sheetView>
  </sheetViews>
  <sheetFormatPr defaultRowHeight="15"/>
  <cols>
    <col min="5" max="5" width="12.28515625" bestFit="1" customWidth="1"/>
    <col min="8" max="8" width="10.7109375" bestFit="1" customWidth="1"/>
  </cols>
  <sheetData>
    <row r="1" spans="1:11" ht="15.75">
      <c r="A1" s="8"/>
      <c r="B1" s="9"/>
      <c r="C1" s="70"/>
      <c r="D1" s="11"/>
      <c r="E1" s="23" t="s">
        <v>33</v>
      </c>
      <c r="F1" s="12">
        <v>0</v>
      </c>
      <c r="G1" s="13">
        <v>0</v>
      </c>
      <c r="H1" s="14" t="s">
        <v>35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3</v>
      </c>
      <c r="I2">
        <v>0</v>
      </c>
    </row>
    <row r="3" spans="1:11">
      <c r="A3" t="s">
        <v>69</v>
      </c>
      <c r="B3" s="53" t="s">
        <v>122</v>
      </c>
      <c r="F3" s="12">
        <v>1</v>
      </c>
      <c r="G3" s="13">
        <v>2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3</v>
      </c>
      <c r="I4">
        <v>0</v>
      </c>
    </row>
    <row r="5" spans="1:11">
      <c r="A5" t="s">
        <v>69</v>
      </c>
      <c r="B5" s="53" t="s">
        <v>137</v>
      </c>
      <c r="F5" s="12">
        <v>1</v>
      </c>
      <c r="G5" s="13">
        <v>2</v>
      </c>
      <c r="I5">
        <v>0</v>
      </c>
    </row>
    <row r="6" spans="1:11">
      <c r="A6" t="s">
        <v>69</v>
      </c>
      <c r="B6" s="53" t="s">
        <v>138</v>
      </c>
      <c r="F6" s="12">
        <v>1</v>
      </c>
      <c r="G6" s="13">
        <v>2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615" priority="88" stopIfTrue="1">
      <formula>IF(AND($F1&gt;$G1,ISNUMBER($F1),ISNUMBER($G1)),1,0)</formula>
    </cfRule>
  </conditionalFormatting>
  <conditionalFormatting sqref="G1:G32">
    <cfRule type="expression" dxfId="614" priority="87" stopIfTrue="1">
      <formula>IF(AND($F1&lt;$G1,ISNUMBER($F1),ISNUMBER($G1)),1,0)</formula>
    </cfRule>
  </conditionalFormatting>
  <conditionalFormatting sqref="E1">
    <cfRule type="expression" dxfId="613" priority="84" stopIfTrue="1">
      <formula>IF(AND($F1&gt;$G1,ISNUMBER($F1),ISNUMBER($G1)),1,0)</formula>
    </cfRule>
    <cfRule type="expression" dxfId="612" priority="85" stopIfTrue="1">
      <formula>IF(AND($F1&lt;$G1,ISNUMBER($F1),ISNUMBER($G1)),1,0)</formula>
    </cfRule>
    <cfRule type="expression" dxfId="611" priority="86" stopIfTrue="1">
      <formula>IF(AND($F1=$G1,ISNUMBER($F1),ISNUMBER($G1)),1,0)</formula>
    </cfRule>
  </conditionalFormatting>
  <conditionalFormatting sqref="H1">
    <cfRule type="expression" dxfId="610" priority="81" stopIfTrue="1">
      <formula>IF(AND($F1&lt;$G1,ISNUMBER($F1),ISNUMBER($G1)),1,0)</formula>
    </cfRule>
    <cfRule type="expression" dxfId="609" priority="82" stopIfTrue="1">
      <formula>IF(AND($F1&gt;$G1,ISNUMBER($F1),ISNUMBER($G1)),1,0)</formula>
    </cfRule>
    <cfRule type="expression" dxfId="608" priority="83" stopIfTrue="1">
      <formula>IF(AND($F1=$G1,ISNUMBER($F1),ISNUMBER($G1)),1,0)</formula>
    </cfRule>
  </conditionalFormatting>
  <conditionalFormatting sqref="F1">
    <cfRule type="expression" dxfId="607" priority="80" stopIfTrue="1">
      <formula>IF(AND($F1&gt;$G1,ISNUMBER($F1),ISNUMBER($G1)),1,0)</formula>
    </cfRule>
  </conditionalFormatting>
  <conditionalFormatting sqref="G1">
    <cfRule type="expression" dxfId="606" priority="79" stopIfTrue="1">
      <formula>IF(AND($F1&lt;$G1,ISNUMBER($F1),ISNUMBER($G1)),1,0)</formula>
    </cfRule>
  </conditionalFormatting>
  <conditionalFormatting sqref="E1">
    <cfRule type="expression" dxfId="605" priority="76" stopIfTrue="1">
      <formula>IF(AND($F1&gt;$G1,ISNUMBER($F1),ISNUMBER($G1)),1,0)</formula>
    </cfRule>
    <cfRule type="expression" dxfId="604" priority="77" stopIfTrue="1">
      <formula>IF(AND($F1&lt;$G1,ISNUMBER($F1),ISNUMBER($G1)),1,0)</formula>
    </cfRule>
    <cfRule type="expression" dxfId="603" priority="78" stopIfTrue="1">
      <formula>IF(AND($F1=$G1,ISNUMBER($F1),ISNUMBER($G1)),1,0)</formula>
    </cfRule>
  </conditionalFormatting>
  <conditionalFormatting sqref="H1">
    <cfRule type="expression" dxfId="602" priority="73" stopIfTrue="1">
      <formula>IF(AND($F1&lt;$G1,ISNUMBER($F1),ISNUMBER($G1)),1,0)</formula>
    </cfRule>
    <cfRule type="expression" dxfId="601" priority="74" stopIfTrue="1">
      <formula>IF(AND($F1&gt;$G1,ISNUMBER($F1),ISNUMBER($G1)),1,0)</formula>
    </cfRule>
    <cfRule type="expression" dxfId="600" priority="75" stopIfTrue="1">
      <formula>IF(AND($F1=$G1,ISNUMBER($F1),ISNUMBER($G1)),1,0)</formula>
    </cfRule>
  </conditionalFormatting>
  <conditionalFormatting sqref="F1">
    <cfRule type="expression" dxfId="599" priority="72" stopIfTrue="1">
      <formula>IF(AND($F1&gt;$G1,ISNUMBER($F1),ISNUMBER($G1)),1,0)</formula>
    </cfRule>
  </conditionalFormatting>
  <conditionalFormatting sqref="G1">
    <cfRule type="expression" dxfId="598" priority="71" stopIfTrue="1">
      <formula>IF(AND($F1&lt;$G1,ISNUMBER($F1),ISNUMBER($G1)),1,0)</formula>
    </cfRule>
  </conditionalFormatting>
  <conditionalFormatting sqref="E1">
    <cfRule type="expression" dxfId="597" priority="68" stopIfTrue="1">
      <formula>IF(AND($F1&gt;$G1,ISNUMBER($F1),ISNUMBER($G1)),1,0)</formula>
    </cfRule>
    <cfRule type="expression" dxfId="596" priority="69" stopIfTrue="1">
      <formula>IF(AND($F1&lt;$G1,ISNUMBER($F1),ISNUMBER($G1)),1,0)</formula>
    </cfRule>
    <cfRule type="expression" dxfId="595" priority="70" stopIfTrue="1">
      <formula>IF(AND($F1=$G1,ISNUMBER($F1),ISNUMBER($G1)),1,0)</formula>
    </cfRule>
  </conditionalFormatting>
  <conditionalFormatting sqref="H1">
    <cfRule type="expression" dxfId="594" priority="65" stopIfTrue="1">
      <formula>IF(AND($F1&lt;$G1,ISNUMBER($F1),ISNUMBER($G1)),1,0)</formula>
    </cfRule>
    <cfRule type="expression" dxfId="593" priority="66" stopIfTrue="1">
      <formula>IF(AND($F1&gt;$G1,ISNUMBER($F1),ISNUMBER($G1)),1,0)</formula>
    </cfRule>
    <cfRule type="expression" dxfId="592" priority="67" stopIfTrue="1">
      <formula>IF(AND($F1=$G1,ISNUMBER($F1),ISNUMBER($G1)),1,0)</formula>
    </cfRule>
  </conditionalFormatting>
  <conditionalFormatting sqref="F1">
    <cfRule type="expression" dxfId="591" priority="64" stopIfTrue="1">
      <formula>IF(AND($F1&gt;$G1,ISNUMBER($F1),ISNUMBER($G1)),1,0)</formula>
    </cfRule>
  </conditionalFormatting>
  <conditionalFormatting sqref="G1">
    <cfRule type="expression" dxfId="590" priority="63" stopIfTrue="1">
      <formula>IF(AND($F1&lt;$G1,ISNUMBER($F1),ISNUMBER($G1)),1,0)</formula>
    </cfRule>
  </conditionalFormatting>
  <conditionalFormatting sqref="E1">
    <cfRule type="expression" dxfId="589" priority="60" stopIfTrue="1">
      <formula>IF(AND($F1&gt;$G1,ISNUMBER($F1),ISNUMBER($G1)),1,0)</formula>
    </cfRule>
    <cfRule type="expression" dxfId="588" priority="61" stopIfTrue="1">
      <formula>IF(AND($F1&lt;$G1,ISNUMBER($F1),ISNUMBER($G1)),1,0)</formula>
    </cfRule>
    <cfRule type="expression" dxfId="587" priority="62" stopIfTrue="1">
      <formula>IF(AND($F1=$G1,ISNUMBER($F1),ISNUMBER($G1)),1,0)</formula>
    </cfRule>
  </conditionalFormatting>
  <conditionalFormatting sqref="H1">
    <cfRule type="expression" dxfId="586" priority="57" stopIfTrue="1">
      <formula>IF(AND($F1&lt;$G1,ISNUMBER($F1),ISNUMBER($G1)),1,0)</formula>
    </cfRule>
    <cfRule type="expression" dxfId="585" priority="58" stopIfTrue="1">
      <formula>IF(AND($F1&gt;$G1,ISNUMBER($F1),ISNUMBER($G1)),1,0)</formula>
    </cfRule>
    <cfRule type="expression" dxfId="584" priority="59" stopIfTrue="1">
      <formula>IF(AND($F1=$G1,ISNUMBER($F1),ISNUMBER($G1)),1,0)</formula>
    </cfRule>
  </conditionalFormatting>
  <conditionalFormatting sqref="F1">
    <cfRule type="expression" dxfId="583" priority="56" stopIfTrue="1">
      <formula>IF(AND($F1&gt;$G1,ISNUMBER($F1),ISNUMBER($G1)),1,0)</formula>
    </cfRule>
  </conditionalFormatting>
  <conditionalFormatting sqref="G1">
    <cfRule type="expression" dxfId="582" priority="55" stopIfTrue="1">
      <formula>IF(AND($F1&lt;$G1,ISNUMBER($F1),ISNUMBER($G1)),1,0)</formula>
    </cfRule>
  </conditionalFormatting>
  <conditionalFormatting sqref="E1">
    <cfRule type="expression" dxfId="581" priority="52" stopIfTrue="1">
      <formula>IF(AND($F1&gt;$G1,ISNUMBER($F1),ISNUMBER($G1)),1,0)</formula>
    </cfRule>
    <cfRule type="expression" dxfId="580" priority="53" stopIfTrue="1">
      <formula>IF(AND($F1&lt;$G1,ISNUMBER($F1),ISNUMBER($G1)),1,0)</formula>
    </cfRule>
    <cfRule type="expression" dxfId="579" priority="54" stopIfTrue="1">
      <formula>IF(AND($F1=$G1,ISNUMBER($F1),ISNUMBER($G1)),1,0)</formula>
    </cfRule>
  </conditionalFormatting>
  <conditionalFormatting sqref="H1">
    <cfRule type="expression" dxfId="578" priority="49" stopIfTrue="1">
      <formula>IF(AND($F1&lt;$G1,ISNUMBER($F1),ISNUMBER($G1)),1,0)</formula>
    </cfRule>
    <cfRule type="expression" dxfId="577" priority="50" stopIfTrue="1">
      <formula>IF(AND($F1&gt;$G1,ISNUMBER($F1),ISNUMBER($G1)),1,0)</formula>
    </cfRule>
    <cfRule type="expression" dxfId="576" priority="51" stopIfTrue="1">
      <formula>IF(AND($F1=$G1,ISNUMBER($F1),ISNUMBER($G1)),1,0)</formula>
    </cfRule>
  </conditionalFormatting>
  <conditionalFormatting sqref="F1">
    <cfRule type="expression" dxfId="575" priority="48" stopIfTrue="1">
      <formula>IF(AND($F1&gt;$G1,ISNUMBER($F1),ISNUMBER($G1)),1,0)</formula>
    </cfRule>
  </conditionalFormatting>
  <conditionalFormatting sqref="G1">
    <cfRule type="expression" dxfId="574" priority="47" stopIfTrue="1">
      <formula>IF(AND($F1&lt;$G1,ISNUMBER($F1),ISNUMBER($G1)),1,0)</formula>
    </cfRule>
  </conditionalFormatting>
  <conditionalFormatting sqref="E1">
    <cfRule type="expression" dxfId="573" priority="44" stopIfTrue="1">
      <formula>IF(AND($F1&gt;$G1,ISNUMBER($F1),ISNUMBER($G1)),1,0)</formula>
    </cfRule>
    <cfRule type="expression" dxfId="572" priority="45" stopIfTrue="1">
      <formula>IF(AND($F1&lt;$G1,ISNUMBER($F1),ISNUMBER($G1)),1,0)</formula>
    </cfRule>
    <cfRule type="expression" dxfId="571" priority="46" stopIfTrue="1">
      <formula>IF(AND($F1=$G1,ISNUMBER($F1),ISNUMBER($G1)),1,0)</formula>
    </cfRule>
  </conditionalFormatting>
  <conditionalFormatting sqref="H1">
    <cfRule type="expression" dxfId="570" priority="41" stopIfTrue="1">
      <formula>IF(AND($F1&lt;$G1,ISNUMBER($F1),ISNUMBER($G1)),1,0)</formula>
    </cfRule>
    <cfRule type="expression" dxfId="569" priority="42" stopIfTrue="1">
      <formula>IF(AND($F1&gt;$G1,ISNUMBER($F1),ISNUMBER($G1)),1,0)</formula>
    </cfRule>
    <cfRule type="expression" dxfId="568" priority="43" stopIfTrue="1">
      <formula>IF(AND($F1=$G1,ISNUMBER($F1),ISNUMBER($G1)),1,0)</formula>
    </cfRule>
  </conditionalFormatting>
  <conditionalFormatting sqref="F1">
    <cfRule type="expression" dxfId="567" priority="40" stopIfTrue="1">
      <formula>IF(AND($F1&gt;$G1,ISNUMBER($F1),ISNUMBER($G1)),1,0)</formula>
    </cfRule>
  </conditionalFormatting>
  <conditionalFormatting sqref="G1">
    <cfRule type="expression" dxfId="566" priority="39" stopIfTrue="1">
      <formula>IF(AND($F1&lt;$G1,ISNUMBER($F1),ISNUMBER($G1)),1,0)</formula>
    </cfRule>
  </conditionalFormatting>
  <conditionalFormatting sqref="E1">
    <cfRule type="expression" dxfId="565" priority="36" stopIfTrue="1">
      <formula>IF(AND($F1&gt;$G1,ISNUMBER($F1),ISNUMBER($G1)),1,0)</formula>
    </cfRule>
    <cfRule type="expression" dxfId="564" priority="37" stopIfTrue="1">
      <formula>IF(AND($F1&lt;$G1,ISNUMBER($F1),ISNUMBER($G1)),1,0)</formula>
    </cfRule>
    <cfRule type="expression" dxfId="563" priority="38" stopIfTrue="1">
      <formula>IF(AND($F1=$G1,ISNUMBER($F1),ISNUMBER($G1)),1,0)</formula>
    </cfRule>
  </conditionalFormatting>
  <conditionalFormatting sqref="H1">
    <cfRule type="expression" dxfId="562" priority="33" stopIfTrue="1">
      <formula>IF(AND($F1&lt;$G1,ISNUMBER($F1),ISNUMBER($G1)),1,0)</formula>
    </cfRule>
    <cfRule type="expression" dxfId="561" priority="34" stopIfTrue="1">
      <formula>IF(AND($F1&gt;$G1,ISNUMBER($F1),ISNUMBER($G1)),1,0)</formula>
    </cfRule>
    <cfRule type="expression" dxfId="560" priority="35" stopIfTrue="1">
      <formula>IF(AND($F1=$G1,ISNUMBER($F1),ISNUMBER($G1)),1,0)</formula>
    </cfRule>
  </conditionalFormatting>
  <conditionalFormatting sqref="F1">
    <cfRule type="expression" dxfId="559" priority="32" stopIfTrue="1">
      <formula>IF(AND($F1&gt;$G1,ISNUMBER($F1),ISNUMBER($G1)),1,0)</formula>
    </cfRule>
  </conditionalFormatting>
  <conditionalFormatting sqref="G1">
    <cfRule type="expression" dxfId="558" priority="31" stopIfTrue="1">
      <formula>IF(AND($F1&lt;$G1,ISNUMBER($F1),ISNUMBER($G1)),1,0)</formula>
    </cfRule>
  </conditionalFormatting>
  <conditionalFormatting sqref="E1">
    <cfRule type="expression" dxfId="557" priority="28" stopIfTrue="1">
      <formula>IF(AND($F1&gt;$G1,ISNUMBER($F1),ISNUMBER($G1)),1,0)</formula>
    </cfRule>
    <cfRule type="expression" dxfId="556" priority="29" stopIfTrue="1">
      <formula>IF(AND($F1&lt;$G1,ISNUMBER($F1),ISNUMBER($G1)),1,0)</formula>
    </cfRule>
    <cfRule type="expression" dxfId="555" priority="30" stopIfTrue="1">
      <formula>IF(AND($F1=$G1,ISNUMBER($F1),ISNUMBER($G1)),1,0)</formula>
    </cfRule>
  </conditionalFormatting>
  <conditionalFormatting sqref="H1">
    <cfRule type="expression" dxfId="554" priority="25" stopIfTrue="1">
      <formula>IF(AND($F1&lt;$G1,ISNUMBER($F1),ISNUMBER($G1)),1,0)</formula>
    </cfRule>
    <cfRule type="expression" dxfId="553" priority="26" stopIfTrue="1">
      <formula>IF(AND($F1&gt;$G1,ISNUMBER($F1),ISNUMBER($G1)),1,0)</formula>
    </cfRule>
    <cfRule type="expression" dxfId="552" priority="27" stopIfTrue="1">
      <formula>IF(AND($F1=$G1,ISNUMBER($F1),ISNUMBER($G1)),1,0)</formula>
    </cfRule>
  </conditionalFormatting>
  <conditionalFormatting sqref="F1">
    <cfRule type="expression" dxfId="551" priority="24" stopIfTrue="1">
      <formula>IF(AND($F1&gt;$G1,ISNUMBER($F1),ISNUMBER($G1)),1,0)</formula>
    </cfRule>
  </conditionalFormatting>
  <conditionalFormatting sqref="G1">
    <cfRule type="expression" dxfId="550" priority="23" stopIfTrue="1">
      <formula>IF(AND($F1&lt;$G1,ISNUMBER($F1),ISNUMBER($G1)),1,0)</formula>
    </cfRule>
  </conditionalFormatting>
  <conditionalFormatting sqref="E1">
    <cfRule type="expression" dxfId="549" priority="20" stopIfTrue="1">
      <formula>IF(AND($F1&gt;$G1,ISNUMBER($F1),ISNUMBER($G1)),1,0)</formula>
    </cfRule>
    <cfRule type="expression" dxfId="548" priority="21" stopIfTrue="1">
      <formula>IF(AND($F1&lt;$G1,ISNUMBER($F1),ISNUMBER($G1)),1,0)</formula>
    </cfRule>
    <cfRule type="expression" dxfId="547" priority="22" stopIfTrue="1">
      <formula>IF(AND($F1=$G1,ISNUMBER($F1),ISNUMBER($G1)),1,0)</formula>
    </cfRule>
  </conditionalFormatting>
  <conditionalFormatting sqref="H1">
    <cfRule type="expression" dxfId="546" priority="17" stopIfTrue="1">
      <formula>IF(AND($F1&lt;$G1,ISNUMBER($F1),ISNUMBER($G1)),1,0)</formula>
    </cfRule>
    <cfRule type="expression" dxfId="545" priority="18" stopIfTrue="1">
      <formula>IF(AND($F1&gt;$G1,ISNUMBER($F1),ISNUMBER($G1)),1,0)</formula>
    </cfRule>
    <cfRule type="expression" dxfId="544" priority="19" stopIfTrue="1">
      <formula>IF(AND($F1=$G1,ISNUMBER($F1),ISNUMBER($G1)),1,0)</formula>
    </cfRule>
  </conditionalFormatting>
  <conditionalFormatting sqref="F1">
    <cfRule type="expression" dxfId="543" priority="16" stopIfTrue="1">
      <formula>IF(AND($F1&gt;$G1,ISNUMBER($F1),ISNUMBER($G1)),1,0)</formula>
    </cfRule>
  </conditionalFormatting>
  <conditionalFormatting sqref="G1">
    <cfRule type="expression" dxfId="542" priority="15" stopIfTrue="1">
      <formula>IF(AND($F1&lt;$G1,ISNUMBER($F1),ISNUMBER($G1)),1,0)</formula>
    </cfRule>
  </conditionalFormatting>
  <conditionalFormatting sqref="E1">
    <cfRule type="expression" dxfId="541" priority="12" stopIfTrue="1">
      <formula>IF(AND($F1&gt;$G1,ISNUMBER($F1),ISNUMBER($G1)),1,0)</formula>
    </cfRule>
    <cfRule type="expression" dxfId="540" priority="13" stopIfTrue="1">
      <formula>IF(AND($F1&lt;$G1,ISNUMBER($F1),ISNUMBER($G1)),1,0)</formula>
    </cfRule>
    <cfRule type="expression" dxfId="539" priority="14" stopIfTrue="1">
      <formula>IF(AND($F1=$G1,ISNUMBER($F1),ISNUMBER($G1)),1,0)</formula>
    </cfRule>
  </conditionalFormatting>
  <conditionalFormatting sqref="H1">
    <cfRule type="expression" dxfId="538" priority="9" stopIfTrue="1">
      <formula>IF(AND($F1&lt;$G1,ISNUMBER($F1),ISNUMBER($G1)),1,0)</formula>
    </cfRule>
    <cfRule type="expression" dxfId="537" priority="10" stopIfTrue="1">
      <formula>IF(AND($F1&gt;$G1,ISNUMBER($F1),ISNUMBER($G1)),1,0)</formula>
    </cfRule>
    <cfRule type="expression" dxfId="536" priority="11" stopIfTrue="1">
      <formula>IF(AND($F1=$G1,ISNUMBER($F1),ISNUMBER($G1)),1,0)</formula>
    </cfRule>
  </conditionalFormatting>
  <conditionalFormatting sqref="F1">
    <cfRule type="expression" dxfId="479" priority="8" stopIfTrue="1">
      <formula>IF(AND($F1&gt;$G1,ISNUMBER($F1),ISNUMBER($G1)),1,0)</formula>
    </cfRule>
  </conditionalFormatting>
  <conditionalFormatting sqref="G1">
    <cfRule type="expression" dxfId="478" priority="7" stopIfTrue="1">
      <formula>IF(AND($F1&lt;$G1,ISNUMBER($F1),ISNUMBER($G1)),1,0)</formula>
    </cfRule>
  </conditionalFormatting>
  <conditionalFormatting sqref="E1">
    <cfRule type="expression" dxfId="477" priority="4" stopIfTrue="1">
      <formula>IF(AND($F1&gt;$G1,ISNUMBER($F1),ISNUMBER($G1)),1,0)</formula>
    </cfRule>
    <cfRule type="expression" dxfId="476" priority="5" stopIfTrue="1">
      <formula>IF(AND($F1&lt;$G1,ISNUMBER($F1),ISNUMBER($G1)),1,0)</formula>
    </cfRule>
    <cfRule type="expression" dxfId="475" priority="6" stopIfTrue="1">
      <formula>IF(AND($F1=$G1,ISNUMBER($F1),ISNUMBER($G1)),1,0)</formula>
    </cfRule>
  </conditionalFormatting>
  <conditionalFormatting sqref="H1">
    <cfRule type="expression" dxfId="474" priority="1" stopIfTrue="1">
      <formula>IF(AND($F1&lt;$G1,ISNUMBER($F1),ISNUMBER($G1)),1,0)</formula>
    </cfRule>
    <cfRule type="expression" dxfId="473" priority="2" stopIfTrue="1">
      <formula>IF(AND($F1&gt;$G1,ISNUMBER($F1),ISNUMBER($G1)),1,0)</formula>
    </cfRule>
    <cfRule type="expression" dxfId="472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J16" sqref="J16"/>
    </sheetView>
  </sheetViews>
  <sheetFormatPr defaultRowHeight="15"/>
  <cols>
    <col min="8" max="8" width="12.85546875" bestFit="1" customWidth="1"/>
  </cols>
  <sheetData>
    <row r="1" spans="1:11" ht="15.75">
      <c r="A1" s="8"/>
      <c r="B1" s="9"/>
      <c r="C1" s="70"/>
      <c r="D1" s="11"/>
      <c r="E1" s="23" t="s">
        <v>48</v>
      </c>
      <c r="F1" s="12">
        <v>0</v>
      </c>
      <c r="G1" s="13">
        <v>1</v>
      </c>
      <c r="H1" s="14" t="s">
        <v>43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0</v>
      </c>
      <c r="G2" s="13">
        <v>3</v>
      </c>
      <c r="I2">
        <v>1</v>
      </c>
    </row>
    <row r="3" spans="1:11">
      <c r="A3" t="s">
        <v>69</v>
      </c>
      <c r="B3" s="53" t="s">
        <v>122</v>
      </c>
      <c r="F3" s="12">
        <v>1</v>
      </c>
      <c r="G3" s="13">
        <v>2</v>
      </c>
      <c r="I3">
        <v>1</v>
      </c>
    </row>
    <row r="4" spans="1:11">
      <c r="A4" t="s">
        <v>69</v>
      </c>
      <c r="B4" s="53" t="s">
        <v>134</v>
      </c>
      <c r="F4" s="12">
        <v>0</v>
      </c>
      <c r="G4" s="13">
        <v>2</v>
      </c>
      <c r="I4">
        <v>1</v>
      </c>
    </row>
    <row r="5" spans="1:11">
      <c r="A5" t="s">
        <v>69</v>
      </c>
      <c r="B5" s="53" t="s">
        <v>137</v>
      </c>
      <c r="F5" s="12">
        <v>1</v>
      </c>
      <c r="G5" s="13">
        <v>2</v>
      </c>
      <c r="I5">
        <v>1</v>
      </c>
    </row>
    <row r="6" spans="1:11">
      <c r="A6" t="s">
        <v>69</v>
      </c>
      <c r="B6" s="53" t="s">
        <v>138</v>
      </c>
      <c r="F6" s="12">
        <v>1</v>
      </c>
      <c r="G6" s="13">
        <v>1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>
        <v>2</v>
      </c>
      <c r="G10" s="13">
        <v>1</v>
      </c>
      <c r="I10">
        <v>0</v>
      </c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471" priority="96" stopIfTrue="1">
      <formula>IF(AND($F1&gt;$G1,ISNUMBER($F1),ISNUMBER($G1)),1,0)</formula>
    </cfRule>
  </conditionalFormatting>
  <conditionalFormatting sqref="G1:G32">
    <cfRule type="expression" dxfId="470" priority="95" stopIfTrue="1">
      <formula>IF(AND($F1&lt;$G1,ISNUMBER($F1),ISNUMBER($G1)),1,0)</formula>
    </cfRule>
  </conditionalFormatting>
  <conditionalFormatting sqref="E1">
    <cfRule type="expression" dxfId="469" priority="92" stopIfTrue="1">
      <formula>IF(AND($F1&gt;$G1,ISNUMBER($F1),ISNUMBER($G1)),1,0)</formula>
    </cfRule>
    <cfRule type="expression" dxfId="468" priority="93" stopIfTrue="1">
      <formula>IF(AND($F1&lt;$G1,ISNUMBER($F1),ISNUMBER($G1)),1,0)</formula>
    </cfRule>
    <cfRule type="expression" dxfId="467" priority="94" stopIfTrue="1">
      <formula>IF(AND($F1=$G1,ISNUMBER($F1),ISNUMBER($G1)),1,0)</formula>
    </cfRule>
  </conditionalFormatting>
  <conditionalFormatting sqref="H1">
    <cfRule type="expression" dxfId="466" priority="89" stopIfTrue="1">
      <formula>IF(AND($F1&lt;$G1,ISNUMBER($F1),ISNUMBER($G1)),1,0)</formula>
    </cfRule>
    <cfRule type="expression" dxfId="465" priority="90" stopIfTrue="1">
      <formula>IF(AND($F1&gt;$G1,ISNUMBER($F1),ISNUMBER($G1)),1,0)</formula>
    </cfRule>
    <cfRule type="expression" dxfId="464" priority="91" stopIfTrue="1">
      <formula>IF(AND($F1=$G1,ISNUMBER($F1),ISNUMBER($G1)),1,0)</formula>
    </cfRule>
  </conditionalFormatting>
  <conditionalFormatting sqref="F1">
    <cfRule type="expression" dxfId="463" priority="88" stopIfTrue="1">
      <formula>IF(AND($F1&gt;$G1,ISNUMBER($F1),ISNUMBER($G1)),1,0)</formula>
    </cfRule>
  </conditionalFormatting>
  <conditionalFormatting sqref="G1">
    <cfRule type="expression" dxfId="462" priority="87" stopIfTrue="1">
      <formula>IF(AND($F1&lt;$G1,ISNUMBER($F1),ISNUMBER($G1)),1,0)</formula>
    </cfRule>
  </conditionalFormatting>
  <conditionalFormatting sqref="E1">
    <cfRule type="expression" dxfId="461" priority="84" stopIfTrue="1">
      <formula>IF(AND($F1&gt;$G1,ISNUMBER($F1),ISNUMBER($G1)),1,0)</formula>
    </cfRule>
    <cfRule type="expression" dxfId="460" priority="85" stopIfTrue="1">
      <formula>IF(AND($F1&lt;$G1,ISNUMBER($F1),ISNUMBER($G1)),1,0)</formula>
    </cfRule>
    <cfRule type="expression" dxfId="459" priority="86" stopIfTrue="1">
      <formula>IF(AND($F1=$G1,ISNUMBER($F1),ISNUMBER($G1)),1,0)</formula>
    </cfRule>
  </conditionalFormatting>
  <conditionalFormatting sqref="H1">
    <cfRule type="expression" dxfId="458" priority="81" stopIfTrue="1">
      <formula>IF(AND($F1&lt;$G1,ISNUMBER($F1),ISNUMBER($G1)),1,0)</formula>
    </cfRule>
    <cfRule type="expression" dxfId="457" priority="82" stopIfTrue="1">
      <formula>IF(AND($F1&gt;$G1,ISNUMBER($F1),ISNUMBER($G1)),1,0)</formula>
    </cfRule>
    <cfRule type="expression" dxfId="456" priority="83" stopIfTrue="1">
      <formula>IF(AND($F1=$G1,ISNUMBER($F1),ISNUMBER($G1)),1,0)</formula>
    </cfRule>
  </conditionalFormatting>
  <conditionalFormatting sqref="F1">
    <cfRule type="expression" dxfId="455" priority="80" stopIfTrue="1">
      <formula>IF(AND($F1&gt;$G1,ISNUMBER($F1),ISNUMBER($G1)),1,0)</formula>
    </cfRule>
  </conditionalFormatting>
  <conditionalFormatting sqref="G1">
    <cfRule type="expression" dxfId="454" priority="79" stopIfTrue="1">
      <formula>IF(AND($F1&lt;$G1,ISNUMBER($F1),ISNUMBER($G1)),1,0)</formula>
    </cfRule>
  </conditionalFormatting>
  <conditionalFormatting sqref="E1">
    <cfRule type="expression" dxfId="453" priority="76" stopIfTrue="1">
      <formula>IF(AND($F1&gt;$G1,ISNUMBER($F1),ISNUMBER($G1)),1,0)</formula>
    </cfRule>
    <cfRule type="expression" dxfId="452" priority="77" stopIfTrue="1">
      <formula>IF(AND($F1&lt;$G1,ISNUMBER($F1),ISNUMBER($G1)),1,0)</formula>
    </cfRule>
    <cfRule type="expression" dxfId="451" priority="78" stopIfTrue="1">
      <formula>IF(AND($F1=$G1,ISNUMBER($F1),ISNUMBER($G1)),1,0)</formula>
    </cfRule>
  </conditionalFormatting>
  <conditionalFormatting sqref="H1">
    <cfRule type="expression" dxfId="450" priority="73" stopIfTrue="1">
      <formula>IF(AND($F1&lt;$G1,ISNUMBER($F1),ISNUMBER($G1)),1,0)</formula>
    </cfRule>
    <cfRule type="expression" dxfId="449" priority="74" stopIfTrue="1">
      <formula>IF(AND($F1&gt;$G1,ISNUMBER($F1),ISNUMBER($G1)),1,0)</formula>
    </cfRule>
    <cfRule type="expression" dxfId="448" priority="75" stopIfTrue="1">
      <formula>IF(AND($F1=$G1,ISNUMBER($F1),ISNUMBER($G1)),1,0)</formula>
    </cfRule>
  </conditionalFormatting>
  <conditionalFormatting sqref="F1">
    <cfRule type="expression" dxfId="447" priority="72" stopIfTrue="1">
      <formula>IF(AND($F1&gt;$G1,ISNUMBER($F1),ISNUMBER($G1)),1,0)</formula>
    </cfRule>
  </conditionalFormatting>
  <conditionalFormatting sqref="G1">
    <cfRule type="expression" dxfId="446" priority="71" stopIfTrue="1">
      <formula>IF(AND($F1&lt;$G1,ISNUMBER($F1),ISNUMBER($G1)),1,0)</formula>
    </cfRule>
  </conditionalFormatting>
  <conditionalFormatting sqref="E1">
    <cfRule type="expression" dxfId="445" priority="68" stopIfTrue="1">
      <formula>IF(AND($F1&gt;$G1,ISNUMBER($F1),ISNUMBER($G1)),1,0)</formula>
    </cfRule>
    <cfRule type="expression" dxfId="444" priority="69" stopIfTrue="1">
      <formula>IF(AND($F1&lt;$G1,ISNUMBER($F1),ISNUMBER($G1)),1,0)</formula>
    </cfRule>
    <cfRule type="expression" dxfId="443" priority="70" stopIfTrue="1">
      <formula>IF(AND($F1=$G1,ISNUMBER($F1),ISNUMBER($G1)),1,0)</formula>
    </cfRule>
  </conditionalFormatting>
  <conditionalFormatting sqref="H1">
    <cfRule type="expression" dxfId="442" priority="65" stopIfTrue="1">
      <formula>IF(AND($F1&lt;$G1,ISNUMBER($F1),ISNUMBER($G1)),1,0)</formula>
    </cfRule>
    <cfRule type="expression" dxfId="441" priority="66" stopIfTrue="1">
      <formula>IF(AND($F1&gt;$G1,ISNUMBER($F1),ISNUMBER($G1)),1,0)</formula>
    </cfRule>
    <cfRule type="expression" dxfId="440" priority="67" stopIfTrue="1">
      <formula>IF(AND($F1=$G1,ISNUMBER($F1),ISNUMBER($G1)),1,0)</formula>
    </cfRule>
  </conditionalFormatting>
  <conditionalFormatting sqref="F1">
    <cfRule type="expression" dxfId="439" priority="64" stopIfTrue="1">
      <formula>IF(AND($F1&gt;$G1,ISNUMBER($F1),ISNUMBER($G1)),1,0)</formula>
    </cfRule>
  </conditionalFormatting>
  <conditionalFormatting sqref="G1">
    <cfRule type="expression" dxfId="438" priority="63" stopIfTrue="1">
      <formula>IF(AND($F1&lt;$G1,ISNUMBER($F1),ISNUMBER($G1)),1,0)</formula>
    </cfRule>
  </conditionalFormatting>
  <conditionalFormatting sqref="E1">
    <cfRule type="expression" dxfId="437" priority="60" stopIfTrue="1">
      <formula>IF(AND($F1&gt;$G1,ISNUMBER($F1),ISNUMBER($G1)),1,0)</formula>
    </cfRule>
    <cfRule type="expression" dxfId="436" priority="61" stopIfTrue="1">
      <formula>IF(AND($F1&lt;$G1,ISNUMBER($F1),ISNUMBER($G1)),1,0)</formula>
    </cfRule>
    <cfRule type="expression" dxfId="435" priority="62" stopIfTrue="1">
      <formula>IF(AND($F1=$G1,ISNUMBER($F1),ISNUMBER($G1)),1,0)</formula>
    </cfRule>
  </conditionalFormatting>
  <conditionalFormatting sqref="H1">
    <cfRule type="expression" dxfId="434" priority="57" stopIfTrue="1">
      <formula>IF(AND($F1&lt;$G1,ISNUMBER($F1),ISNUMBER($G1)),1,0)</formula>
    </cfRule>
    <cfRule type="expression" dxfId="433" priority="58" stopIfTrue="1">
      <formula>IF(AND($F1&gt;$G1,ISNUMBER($F1),ISNUMBER($G1)),1,0)</formula>
    </cfRule>
    <cfRule type="expression" dxfId="432" priority="59" stopIfTrue="1">
      <formula>IF(AND($F1=$G1,ISNUMBER($F1),ISNUMBER($G1)),1,0)</formula>
    </cfRule>
  </conditionalFormatting>
  <conditionalFormatting sqref="F1">
    <cfRule type="expression" dxfId="431" priority="56" stopIfTrue="1">
      <formula>IF(AND($F1&gt;$G1,ISNUMBER($F1),ISNUMBER($G1)),1,0)</formula>
    </cfRule>
  </conditionalFormatting>
  <conditionalFormatting sqref="G1">
    <cfRule type="expression" dxfId="430" priority="55" stopIfTrue="1">
      <formula>IF(AND($F1&lt;$G1,ISNUMBER($F1),ISNUMBER($G1)),1,0)</formula>
    </cfRule>
  </conditionalFormatting>
  <conditionalFormatting sqref="E1">
    <cfRule type="expression" dxfId="429" priority="52" stopIfTrue="1">
      <formula>IF(AND($F1&gt;$G1,ISNUMBER($F1),ISNUMBER($G1)),1,0)</formula>
    </cfRule>
    <cfRule type="expression" dxfId="428" priority="53" stopIfTrue="1">
      <formula>IF(AND($F1&lt;$G1,ISNUMBER($F1),ISNUMBER($G1)),1,0)</formula>
    </cfRule>
    <cfRule type="expression" dxfId="427" priority="54" stopIfTrue="1">
      <formula>IF(AND($F1=$G1,ISNUMBER($F1),ISNUMBER($G1)),1,0)</formula>
    </cfRule>
  </conditionalFormatting>
  <conditionalFormatting sqref="H1">
    <cfRule type="expression" dxfId="426" priority="49" stopIfTrue="1">
      <formula>IF(AND($F1&lt;$G1,ISNUMBER($F1),ISNUMBER($G1)),1,0)</formula>
    </cfRule>
    <cfRule type="expression" dxfId="425" priority="50" stopIfTrue="1">
      <formula>IF(AND($F1&gt;$G1,ISNUMBER($F1),ISNUMBER($G1)),1,0)</formula>
    </cfRule>
    <cfRule type="expression" dxfId="424" priority="51" stopIfTrue="1">
      <formula>IF(AND($F1=$G1,ISNUMBER($F1),ISNUMBER($G1)),1,0)</formula>
    </cfRule>
  </conditionalFormatting>
  <conditionalFormatting sqref="F1">
    <cfRule type="expression" dxfId="423" priority="48" stopIfTrue="1">
      <formula>IF(AND($F1&gt;$G1,ISNUMBER($F1),ISNUMBER($G1)),1,0)</formula>
    </cfRule>
  </conditionalFormatting>
  <conditionalFormatting sqref="G1">
    <cfRule type="expression" dxfId="422" priority="47" stopIfTrue="1">
      <formula>IF(AND($F1&lt;$G1,ISNUMBER($F1),ISNUMBER($G1)),1,0)</formula>
    </cfRule>
  </conditionalFormatting>
  <conditionalFormatting sqref="E1">
    <cfRule type="expression" dxfId="421" priority="44" stopIfTrue="1">
      <formula>IF(AND($F1&gt;$G1,ISNUMBER($F1),ISNUMBER($G1)),1,0)</formula>
    </cfRule>
    <cfRule type="expression" dxfId="420" priority="45" stopIfTrue="1">
      <formula>IF(AND($F1&lt;$G1,ISNUMBER($F1),ISNUMBER($G1)),1,0)</formula>
    </cfRule>
    <cfRule type="expression" dxfId="419" priority="46" stopIfTrue="1">
      <formula>IF(AND($F1=$G1,ISNUMBER($F1),ISNUMBER($G1)),1,0)</formula>
    </cfRule>
  </conditionalFormatting>
  <conditionalFormatting sqref="H1">
    <cfRule type="expression" dxfId="418" priority="41" stopIfTrue="1">
      <formula>IF(AND($F1&lt;$G1,ISNUMBER($F1),ISNUMBER($G1)),1,0)</formula>
    </cfRule>
    <cfRule type="expression" dxfId="417" priority="42" stopIfTrue="1">
      <formula>IF(AND($F1&gt;$G1,ISNUMBER($F1),ISNUMBER($G1)),1,0)</formula>
    </cfRule>
    <cfRule type="expression" dxfId="416" priority="43" stopIfTrue="1">
      <formula>IF(AND($F1=$G1,ISNUMBER($F1),ISNUMBER($G1)),1,0)</formula>
    </cfRule>
  </conditionalFormatting>
  <conditionalFormatting sqref="F1">
    <cfRule type="expression" dxfId="415" priority="40" stopIfTrue="1">
      <formula>IF(AND($F1&gt;$G1,ISNUMBER($F1),ISNUMBER($G1)),1,0)</formula>
    </cfRule>
  </conditionalFormatting>
  <conditionalFormatting sqref="G1">
    <cfRule type="expression" dxfId="414" priority="39" stopIfTrue="1">
      <formula>IF(AND($F1&lt;$G1,ISNUMBER($F1),ISNUMBER($G1)),1,0)</formula>
    </cfRule>
  </conditionalFormatting>
  <conditionalFormatting sqref="E1">
    <cfRule type="expression" dxfId="413" priority="36" stopIfTrue="1">
      <formula>IF(AND($F1&gt;$G1,ISNUMBER($F1),ISNUMBER($G1)),1,0)</formula>
    </cfRule>
    <cfRule type="expression" dxfId="412" priority="37" stopIfTrue="1">
      <formula>IF(AND($F1&lt;$G1,ISNUMBER($F1),ISNUMBER($G1)),1,0)</formula>
    </cfRule>
    <cfRule type="expression" dxfId="411" priority="38" stopIfTrue="1">
      <formula>IF(AND($F1=$G1,ISNUMBER($F1),ISNUMBER($G1)),1,0)</formula>
    </cfRule>
  </conditionalFormatting>
  <conditionalFormatting sqref="H1">
    <cfRule type="expression" dxfId="410" priority="33" stopIfTrue="1">
      <formula>IF(AND($F1&lt;$G1,ISNUMBER($F1),ISNUMBER($G1)),1,0)</formula>
    </cfRule>
    <cfRule type="expression" dxfId="409" priority="34" stopIfTrue="1">
      <formula>IF(AND($F1&gt;$G1,ISNUMBER($F1),ISNUMBER($G1)),1,0)</formula>
    </cfRule>
    <cfRule type="expression" dxfId="408" priority="35" stopIfTrue="1">
      <formula>IF(AND($F1=$G1,ISNUMBER($F1),ISNUMBER($G1)),1,0)</formula>
    </cfRule>
  </conditionalFormatting>
  <conditionalFormatting sqref="F1">
    <cfRule type="expression" dxfId="407" priority="32" stopIfTrue="1">
      <formula>IF(AND($F1&gt;$G1,ISNUMBER($F1),ISNUMBER($G1)),1,0)</formula>
    </cfRule>
  </conditionalFormatting>
  <conditionalFormatting sqref="G1">
    <cfRule type="expression" dxfId="406" priority="31" stopIfTrue="1">
      <formula>IF(AND($F1&lt;$G1,ISNUMBER($F1),ISNUMBER($G1)),1,0)</formula>
    </cfRule>
  </conditionalFormatting>
  <conditionalFormatting sqref="E1">
    <cfRule type="expression" dxfId="405" priority="28" stopIfTrue="1">
      <formula>IF(AND($F1&gt;$G1,ISNUMBER($F1),ISNUMBER($G1)),1,0)</formula>
    </cfRule>
    <cfRule type="expression" dxfId="404" priority="29" stopIfTrue="1">
      <formula>IF(AND($F1&lt;$G1,ISNUMBER($F1),ISNUMBER($G1)),1,0)</formula>
    </cfRule>
    <cfRule type="expression" dxfId="403" priority="30" stopIfTrue="1">
      <formula>IF(AND($F1=$G1,ISNUMBER($F1),ISNUMBER($G1)),1,0)</formula>
    </cfRule>
  </conditionalFormatting>
  <conditionalFormatting sqref="H1">
    <cfRule type="expression" dxfId="402" priority="25" stopIfTrue="1">
      <formula>IF(AND($F1&lt;$G1,ISNUMBER($F1),ISNUMBER($G1)),1,0)</formula>
    </cfRule>
    <cfRule type="expression" dxfId="401" priority="26" stopIfTrue="1">
      <formula>IF(AND($F1&gt;$G1,ISNUMBER($F1),ISNUMBER($G1)),1,0)</formula>
    </cfRule>
    <cfRule type="expression" dxfId="400" priority="27" stopIfTrue="1">
      <formula>IF(AND($F1=$G1,ISNUMBER($F1),ISNUMBER($G1)),1,0)</formula>
    </cfRule>
  </conditionalFormatting>
  <conditionalFormatting sqref="F1">
    <cfRule type="expression" dxfId="399" priority="24" stopIfTrue="1">
      <formula>IF(AND($F1&gt;$G1,ISNUMBER($F1),ISNUMBER($G1)),1,0)</formula>
    </cfRule>
  </conditionalFormatting>
  <conditionalFormatting sqref="G1">
    <cfRule type="expression" dxfId="398" priority="23" stopIfTrue="1">
      <formula>IF(AND($F1&lt;$G1,ISNUMBER($F1),ISNUMBER($G1)),1,0)</formula>
    </cfRule>
  </conditionalFormatting>
  <conditionalFormatting sqref="E1">
    <cfRule type="expression" dxfId="397" priority="20" stopIfTrue="1">
      <formula>IF(AND($F1&gt;$G1,ISNUMBER($F1),ISNUMBER($G1)),1,0)</formula>
    </cfRule>
    <cfRule type="expression" dxfId="396" priority="21" stopIfTrue="1">
      <formula>IF(AND($F1&lt;$G1,ISNUMBER($F1),ISNUMBER($G1)),1,0)</formula>
    </cfRule>
    <cfRule type="expression" dxfId="395" priority="22" stopIfTrue="1">
      <formula>IF(AND($F1=$G1,ISNUMBER($F1),ISNUMBER($G1)),1,0)</formula>
    </cfRule>
  </conditionalFormatting>
  <conditionalFormatting sqref="H1">
    <cfRule type="expression" dxfId="394" priority="17" stopIfTrue="1">
      <formula>IF(AND($F1&lt;$G1,ISNUMBER($F1),ISNUMBER($G1)),1,0)</formula>
    </cfRule>
    <cfRule type="expression" dxfId="393" priority="18" stopIfTrue="1">
      <formula>IF(AND($F1&gt;$G1,ISNUMBER($F1),ISNUMBER($G1)),1,0)</formula>
    </cfRule>
    <cfRule type="expression" dxfId="392" priority="19" stopIfTrue="1">
      <formula>IF(AND($F1=$G1,ISNUMBER($F1),ISNUMBER($G1)),1,0)</formula>
    </cfRule>
  </conditionalFormatting>
  <conditionalFormatting sqref="F1">
    <cfRule type="expression" dxfId="391" priority="16" stopIfTrue="1">
      <formula>IF(AND($F1&gt;$G1,ISNUMBER($F1),ISNUMBER($G1)),1,0)</formula>
    </cfRule>
  </conditionalFormatting>
  <conditionalFormatting sqref="G1">
    <cfRule type="expression" dxfId="390" priority="15" stopIfTrue="1">
      <formula>IF(AND($F1&lt;$G1,ISNUMBER($F1),ISNUMBER($G1)),1,0)</formula>
    </cfRule>
  </conditionalFormatting>
  <conditionalFormatting sqref="E1">
    <cfRule type="expression" dxfId="389" priority="12" stopIfTrue="1">
      <formula>IF(AND($F1&gt;$G1,ISNUMBER($F1),ISNUMBER($G1)),1,0)</formula>
    </cfRule>
    <cfRule type="expression" dxfId="388" priority="13" stopIfTrue="1">
      <formula>IF(AND($F1&lt;$G1,ISNUMBER($F1),ISNUMBER($G1)),1,0)</formula>
    </cfRule>
    <cfRule type="expression" dxfId="387" priority="14" stopIfTrue="1">
      <formula>IF(AND($F1=$G1,ISNUMBER($F1),ISNUMBER($G1)),1,0)</formula>
    </cfRule>
  </conditionalFormatting>
  <conditionalFormatting sqref="H1">
    <cfRule type="expression" dxfId="386" priority="9" stopIfTrue="1">
      <formula>IF(AND($F1&lt;$G1,ISNUMBER($F1),ISNUMBER($G1)),1,0)</formula>
    </cfRule>
    <cfRule type="expression" dxfId="385" priority="10" stopIfTrue="1">
      <formula>IF(AND($F1&gt;$G1,ISNUMBER($F1),ISNUMBER($G1)),1,0)</formula>
    </cfRule>
    <cfRule type="expression" dxfId="384" priority="11" stopIfTrue="1">
      <formula>IF(AND($F1=$G1,ISNUMBER($F1),ISNUMBER($G1)),1,0)</formula>
    </cfRule>
  </conditionalFormatting>
  <conditionalFormatting sqref="F1">
    <cfRule type="expression" dxfId="31" priority="8" stopIfTrue="1">
      <formula>IF(AND($F1&gt;$G1,ISNUMBER($F1),ISNUMBER($G1)),1,0)</formula>
    </cfRule>
  </conditionalFormatting>
  <conditionalFormatting sqref="G1">
    <cfRule type="expression" dxfId="30" priority="7" stopIfTrue="1">
      <formula>IF(AND($F1&lt;$G1,ISNUMBER($F1),ISNUMBER($G1)),1,0)</formula>
    </cfRule>
  </conditionalFormatting>
  <conditionalFormatting sqref="E1">
    <cfRule type="expression" dxfId="29" priority="4" stopIfTrue="1">
      <formula>IF(AND($F1&gt;$G1,ISNUMBER($F1),ISNUMBER($G1)),1,0)</formula>
    </cfRule>
    <cfRule type="expression" dxfId="28" priority="5" stopIfTrue="1">
      <formula>IF(AND($F1&lt;$G1,ISNUMBER($F1),ISNUMBER($G1)),1,0)</formula>
    </cfRule>
    <cfRule type="expression" dxfId="27" priority="6" stopIfTrue="1">
      <formula>IF(AND($F1=$G1,ISNUMBER($F1),ISNUMBER($G1)),1,0)</formula>
    </cfRule>
  </conditionalFormatting>
  <conditionalFormatting sqref="H1">
    <cfRule type="expression" dxfId="26" priority="1" stopIfTrue="1">
      <formula>IF(AND($F1&lt;$G1,ISNUMBER($F1),ISNUMBER($G1)),1,0)</formula>
    </cfRule>
    <cfRule type="expression" dxfId="25" priority="2" stopIfTrue="1">
      <formula>IF(AND($F1&gt;$G1,ISNUMBER($F1),ISNUMBER($G1)),1,0)</formula>
    </cfRule>
    <cfRule type="expression" dxfId="24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5" sqref="I15"/>
    </sheetView>
  </sheetViews>
  <sheetFormatPr defaultRowHeight="15"/>
  <cols>
    <col min="5" max="5" width="12.5703125" bestFit="1" customWidth="1"/>
    <col min="8" max="8" width="10.42578125" bestFit="1" customWidth="1"/>
  </cols>
  <sheetData>
    <row r="1" spans="1:11" ht="15.75">
      <c r="A1" s="8"/>
      <c r="B1" s="9"/>
      <c r="C1" s="70"/>
      <c r="D1" s="11"/>
      <c r="E1" s="23" t="s">
        <v>44</v>
      </c>
      <c r="F1" s="12">
        <v>2</v>
      </c>
      <c r="G1" s="13">
        <v>1</v>
      </c>
      <c r="H1" s="14" t="s">
        <v>47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3</v>
      </c>
      <c r="G2" s="13">
        <v>1</v>
      </c>
      <c r="I2">
        <v>1</v>
      </c>
    </row>
    <row r="3" spans="1:11">
      <c r="A3" t="s">
        <v>69</v>
      </c>
      <c r="B3" s="53" t="s">
        <v>122</v>
      </c>
      <c r="F3" s="12">
        <v>1</v>
      </c>
      <c r="G3" s="13">
        <v>0</v>
      </c>
      <c r="I3">
        <v>1</v>
      </c>
    </row>
    <row r="4" spans="1:11">
      <c r="A4" t="s">
        <v>69</v>
      </c>
      <c r="B4" s="53" t="s">
        <v>134</v>
      </c>
      <c r="F4" s="12">
        <v>3</v>
      </c>
      <c r="G4" s="13">
        <v>1</v>
      </c>
      <c r="I4">
        <v>1</v>
      </c>
    </row>
    <row r="5" spans="1:11">
      <c r="A5" t="s">
        <v>69</v>
      </c>
      <c r="B5" s="53" t="s">
        <v>137</v>
      </c>
      <c r="F5" s="12">
        <v>2</v>
      </c>
      <c r="G5" s="13">
        <v>1</v>
      </c>
      <c r="I5">
        <v>1</v>
      </c>
    </row>
    <row r="6" spans="1:11">
      <c r="A6" t="s">
        <v>69</v>
      </c>
      <c r="B6" s="53" t="s">
        <v>138</v>
      </c>
      <c r="F6" s="12">
        <v>3</v>
      </c>
      <c r="G6" s="13">
        <v>0</v>
      </c>
      <c r="I6">
        <v>1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>
        <v>1</v>
      </c>
      <c r="G10" s="13">
        <v>0</v>
      </c>
      <c r="I10">
        <v>1</v>
      </c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383" priority="96" stopIfTrue="1">
      <formula>IF(AND($F1&gt;$G1,ISNUMBER($F1),ISNUMBER($G1)),1,0)</formula>
    </cfRule>
  </conditionalFormatting>
  <conditionalFormatting sqref="G1:G32">
    <cfRule type="expression" dxfId="382" priority="95" stopIfTrue="1">
      <formula>IF(AND($F1&lt;$G1,ISNUMBER($F1),ISNUMBER($G1)),1,0)</formula>
    </cfRule>
  </conditionalFormatting>
  <conditionalFormatting sqref="E1">
    <cfRule type="expression" dxfId="381" priority="92" stopIfTrue="1">
      <formula>IF(AND($F1&gt;$G1,ISNUMBER($F1),ISNUMBER($G1)),1,0)</formula>
    </cfRule>
    <cfRule type="expression" dxfId="380" priority="93" stopIfTrue="1">
      <formula>IF(AND($F1&lt;$G1,ISNUMBER($F1),ISNUMBER($G1)),1,0)</formula>
    </cfRule>
    <cfRule type="expression" dxfId="379" priority="94" stopIfTrue="1">
      <formula>IF(AND($F1=$G1,ISNUMBER($F1),ISNUMBER($G1)),1,0)</formula>
    </cfRule>
  </conditionalFormatting>
  <conditionalFormatting sqref="H1">
    <cfRule type="expression" dxfId="378" priority="89" stopIfTrue="1">
      <formula>IF(AND($F1&lt;$G1,ISNUMBER($F1),ISNUMBER($G1)),1,0)</formula>
    </cfRule>
    <cfRule type="expression" dxfId="377" priority="90" stopIfTrue="1">
      <formula>IF(AND($F1&gt;$G1,ISNUMBER($F1),ISNUMBER($G1)),1,0)</formula>
    </cfRule>
    <cfRule type="expression" dxfId="376" priority="91" stopIfTrue="1">
      <formula>IF(AND($F1=$G1,ISNUMBER($F1),ISNUMBER($G1)),1,0)</formula>
    </cfRule>
  </conditionalFormatting>
  <conditionalFormatting sqref="F1">
    <cfRule type="expression" dxfId="375" priority="88" stopIfTrue="1">
      <formula>IF(AND($F1&gt;$G1,ISNUMBER($F1),ISNUMBER($G1)),1,0)</formula>
    </cfRule>
  </conditionalFormatting>
  <conditionalFormatting sqref="G1">
    <cfRule type="expression" dxfId="374" priority="87" stopIfTrue="1">
      <formula>IF(AND($F1&lt;$G1,ISNUMBER($F1),ISNUMBER($G1)),1,0)</formula>
    </cfRule>
  </conditionalFormatting>
  <conditionalFormatting sqref="E1">
    <cfRule type="expression" dxfId="373" priority="84" stopIfTrue="1">
      <formula>IF(AND($F1&gt;$G1,ISNUMBER($F1),ISNUMBER($G1)),1,0)</formula>
    </cfRule>
    <cfRule type="expression" dxfId="372" priority="85" stopIfTrue="1">
      <formula>IF(AND($F1&lt;$G1,ISNUMBER($F1),ISNUMBER($G1)),1,0)</formula>
    </cfRule>
    <cfRule type="expression" dxfId="371" priority="86" stopIfTrue="1">
      <formula>IF(AND($F1=$G1,ISNUMBER($F1),ISNUMBER($G1)),1,0)</formula>
    </cfRule>
  </conditionalFormatting>
  <conditionalFormatting sqref="H1">
    <cfRule type="expression" dxfId="370" priority="81" stopIfTrue="1">
      <formula>IF(AND($F1&lt;$G1,ISNUMBER($F1),ISNUMBER($G1)),1,0)</formula>
    </cfRule>
    <cfRule type="expression" dxfId="369" priority="82" stopIfTrue="1">
      <formula>IF(AND($F1&gt;$G1,ISNUMBER($F1),ISNUMBER($G1)),1,0)</formula>
    </cfRule>
    <cfRule type="expression" dxfId="368" priority="83" stopIfTrue="1">
      <formula>IF(AND($F1=$G1,ISNUMBER($F1),ISNUMBER($G1)),1,0)</formula>
    </cfRule>
  </conditionalFormatting>
  <conditionalFormatting sqref="F1">
    <cfRule type="expression" dxfId="367" priority="80" stopIfTrue="1">
      <formula>IF(AND($F1&gt;$G1,ISNUMBER($F1),ISNUMBER($G1)),1,0)</formula>
    </cfRule>
  </conditionalFormatting>
  <conditionalFormatting sqref="G1">
    <cfRule type="expression" dxfId="366" priority="79" stopIfTrue="1">
      <formula>IF(AND($F1&lt;$G1,ISNUMBER($F1),ISNUMBER($G1)),1,0)</formula>
    </cfRule>
  </conditionalFormatting>
  <conditionalFormatting sqref="E1">
    <cfRule type="expression" dxfId="365" priority="76" stopIfTrue="1">
      <formula>IF(AND($F1&gt;$G1,ISNUMBER($F1),ISNUMBER($G1)),1,0)</formula>
    </cfRule>
    <cfRule type="expression" dxfId="364" priority="77" stopIfTrue="1">
      <formula>IF(AND($F1&lt;$G1,ISNUMBER($F1),ISNUMBER($G1)),1,0)</formula>
    </cfRule>
    <cfRule type="expression" dxfId="363" priority="78" stopIfTrue="1">
      <formula>IF(AND($F1=$G1,ISNUMBER($F1),ISNUMBER($G1)),1,0)</formula>
    </cfRule>
  </conditionalFormatting>
  <conditionalFormatting sqref="H1">
    <cfRule type="expression" dxfId="362" priority="73" stopIfTrue="1">
      <formula>IF(AND($F1&lt;$G1,ISNUMBER($F1),ISNUMBER($G1)),1,0)</formula>
    </cfRule>
    <cfRule type="expression" dxfId="361" priority="74" stopIfTrue="1">
      <formula>IF(AND($F1&gt;$G1,ISNUMBER($F1),ISNUMBER($G1)),1,0)</formula>
    </cfRule>
    <cfRule type="expression" dxfId="360" priority="75" stopIfTrue="1">
      <formula>IF(AND($F1=$G1,ISNUMBER($F1),ISNUMBER($G1)),1,0)</formula>
    </cfRule>
  </conditionalFormatting>
  <conditionalFormatting sqref="F1">
    <cfRule type="expression" dxfId="359" priority="72" stopIfTrue="1">
      <formula>IF(AND($F1&gt;$G1,ISNUMBER($F1),ISNUMBER($G1)),1,0)</formula>
    </cfRule>
  </conditionalFormatting>
  <conditionalFormatting sqref="G1">
    <cfRule type="expression" dxfId="358" priority="71" stopIfTrue="1">
      <formula>IF(AND($F1&lt;$G1,ISNUMBER($F1),ISNUMBER($G1)),1,0)</formula>
    </cfRule>
  </conditionalFormatting>
  <conditionalFormatting sqref="E1">
    <cfRule type="expression" dxfId="357" priority="68" stopIfTrue="1">
      <formula>IF(AND($F1&gt;$G1,ISNUMBER($F1),ISNUMBER($G1)),1,0)</formula>
    </cfRule>
    <cfRule type="expression" dxfId="356" priority="69" stopIfTrue="1">
      <formula>IF(AND($F1&lt;$G1,ISNUMBER($F1),ISNUMBER($G1)),1,0)</formula>
    </cfRule>
    <cfRule type="expression" dxfId="355" priority="70" stopIfTrue="1">
      <formula>IF(AND($F1=$G1,ISNUMBER($F1),ISNUMBER($G1)),1,0)</formula>
    </cfRule>
  </conditionalFormatting>
  <conditionalFormatting sqref="H1">
    <cfRule type="expression" dxfId="354" priority="65" stopIfTrue="1">
      <formula>IF(AND($F1&lt;$G1,ISNUMBER($F1),ISNUMBER($G1)),1,0)</formula>
    </cfRule>
    <cfRule type="expression" dxfId="353" priority="66" stopIfTrue="1">
      <formula>IF(AND($F1&gt;$G1,ISNUMBER($F1),ISNUMBER($G1)),1,0)</formula>
    </cfRule>
    <cfRule type="expression" dxfId="352" priority="67" stopIfTrue="1">
      <formula>IF(AND($F1=$G1,ISNUMBER($F1),ISNUMBER($G1)),1,0)</formula>
    </cfRule>
  </conditionalFormatting>
  <conditionalFormatting sqref="F1">
    <cfRule type="expression" dxfId="351" priority="64" stopIfTrue="1">
      <formula>IF(AND($F1&gt;$G1,ISNUMBER($F1),ISNUMBER($G1)),1,0)</formula>
    </cfRule>
  </conditionalFormatting>
  <conditionalFormatting sqref="G1">
    <cfRule type="expression" dxfId="350" priority="63" stopIfTrue="1">
      <formula>IF(AND($F1&lt;$G1,ISNUMBER($F1),ISNUMBER($G1)),1,0)</formula>
    </cfRule>
  </conditionalFormatting>
  <conditionalFormatting sqref="E1">
    <cfRule type="expression" dxfId="349" priority="60" stopIfTrue="1">
      <formula>IF(AND($F1&gt;$G1,ISNUMBER($F1),ISNUMBER($G1)),1,0)</formula>
    </cfRule>
    <cfRule type="expression" dxfId="348" priority="61" stopIfTrue="1">
      <formula>IF(AND($F1&lt;$G1,ISNUMBER($F1),ISNUMBER($G1)),1,0)</formula>
    </cfRule>
    <cfRule type="expression" dxfId="347" priority="62" stopIfTrue="1">
      <formula>IF(AND($F1=$G1,ISNUMBER($F1),ISNUMBER($G1)),1,0)</formula>
    </cfRule>
  </conditionalFormatting>
  <conditionalFormatting sqref="H1">
    <cfRule type="expression" dxfId="346" priority="57" stopIfTrue="1">
      <formula>IF(AND($F1&lt;$G1,ISNUMBER($F1),ISNUMBER($G1)),1,0)</formula>
    </cfRule>
    <cfRule type="expression" dxfId="345" priority="58" stopIfTrue="1">
      <formula>IF(AND($F1&gt;$G1,ISNUMBER($F1),ISNUMBER($G1)),1,0)</formula>
    </cfRule>
    <cfRule type="expression" dxfId="344" priority="59" stopIfTrue="1">
      <formula>IF(AND($F1=$G1,ISNUMBER($F1),ISNUMBER($G1)),1,0)</formula>
    </cfRule>
  </conditionalFormatting>
  <conditionalFormatting sqref="F1">
    <cfRule type="expression" dxfId="343" priority="56" stopIfTrue="1">
      <formula>IF(AND($F1&gt;$G1,ISNUMBER($F1),ISNUMBER($G1)),1,0)</formula>
    </cfRule>
  </conditionalFormatting>
  <conditionalFormatting sqref="G1">
    <cfRule type="expression" dxfId="342" priority="55" stopIfTrue="1">
      <formula>IF(AND($F1&lt;$G1,ISNUMBER($F1),ISNUMBER($G1)),1,0)</formula>
    </cfRule>
  </conditionalFormatting>
  <conditionalFormatting sqref="E1">
    <cfRule type="expression" dxfId="341" priority="52" stopIfTrue="1">
      <formula>IF(AND($F1&gt;$G1,ISNUMBER($F1),ISNUMBER($G1)),1,0)</formula>
    </cfRule>
    <cfRule type="expression" dxfId="340" priority="53" stopIfTrue="1">
      <formula>IF(AND($F1&lt;$G1,ISNUMBER($F1),ISNUMBER($G1)),1,0)</formula>
    </cfRule>
    <cfRule type="expression" dxfId="339" priority="54" stopIfTrue="1">
      <formula>IF(AND($F1=$G1,ISNUMBER($F1),ISNUMBER($G1)),1,0)</formula>
    </cfRule>
  </conditionalFormatting>
  <conditionalFormatting sqref="H1">
    <cfRule type="expression" dxfId="338" priority="49" stopIfTrue="1">
      <formula>IF(AND($F1&lt;$G1,ISNUMBER($F1),ISNUMBER($G1)),1,0)</formula>
    </cfRule>
    <cfRule type="expression" dxfId="337" priority="50" stopIfTrue="1">
      <formula>IF(AND($F1&gt;$G1,ISNUMBER($F1),ISNUMBER($G1)),1,0)</formula>
    </cfRule>
    <cfRule type="expression" dxfId="336" priority="51" stopIfTrue="1">
      <formula>IF(AND($F1=$G1,ISNUMBER($F1),ISNUMBER($G1)),1,0)</formula>
    </cfRule>
  </conditionalFormatting>
  <conditionalFormatting sqref="F1">
    <cfRule type="expression" dxfId="335" priority="48" stopIfTrue="1">
      <formula>IF(AND($F1&gt;$G1,ISNUMBER($F1),ISNUMBER($G1)),1,0)</formula>
    </cfRule>
  </conditionalFormatting>
  <conditionalFormatting sqref="G1">
    <cfRule type="expression" dxfId="334" priority="47" stopIfTrue="1">
      <formula>IF(AND($F1&lt;$G1,ISNUMBER($F1),ISNUMBER($G1)),1,0)</formula>
    </cfRule>
  </conditionalFormatting>
  <conditionalFormatting sqref="E1">
    <cfRule type="expression" dxfId="333" priority="44" stopIfTrue="1">
      <formula>IF(AND($F1&gt;$G1,ISNUMBER($F1),ISNUMBER($G1)),1,0)</formula>
    </cfRule>
    <cfRule type="expression" dxfId="332" priority="45" stopIfTrue="1">
      <formula>IF(AND($F1&lt;$G1,ISNUMBER($F1),ISNUMBER($G1)),1,0)</formula>
    </cfRule>
    <cfRule type="expression" dxfId="331" priority="46" stopIfTrue="1">
      <formula>IF(AND($F1=$G1,ISNUMBER($F1),ISNUMBER($G1)),1,0)</formula>
    </cfRule>
  </conditionalFormatting>
  <conditionalFormatting sqref="H1">
    <cfRule type="expression" dxfId="330" priority="41" stopIfTrue="1">
      <formula>IF(AND($F1&lt;$G1,ISNUMBER($F1),ISNUMBER($G1)),1,0)</formula>
    </cfRule>
    <cfRule type="expression" dxfId="329" priority="42" stopIfTrue="1">
      <formula>IF(AND($F1&gt;$G1,ISNUMBER($F1),ISNUMBER($G1)),1,0)</formula>
    </cfRule>
    <cfRule type="expression" dxfId="328" priority="43" stopIfTrue="1">
      <formula>IF(AND($F1=$G1,ISNUMBER($F1),ISNUMBER($G1)),1,0)</formula>
    </cfRule>
  </conditionalFormatting>
  <conditionalFormatting sqref="F1">
    <cfRule type="expression" dxfId="327" priority="40" stopIfTrue="1">
      <formula>IF(AND($F1&gt;$G1,ISNUMBER($F1),ISNUMBER($G1)),1,0)</formula>
    </cfRule>
  </conditionalFormatting>
  <conditionalFormatting sqref="G1">
    <cfRule type="expression" dxfId="326" priority="39" stopIfTrue="1">
      <formula>IF(AND($F1&lt;$G1,ISNUMBER($F1),ISNUMBER($G1)),1,0)</formula>
    </cfRule>
  </conditionalFormatting>
  <conditionalFormatting sqref="E1">
    <cfRule type="expression" dxfId="325" priority="36" stopIfTrue="1">
      <formula>IF(AND($F1&gt;$G1,ISNUMBER($F1),ISNUMBER($G1)),1,0)</formula>
    </cfRule>
    <cfRule type="expression" dxfId="324" priority="37" stopIfTrue="1">
      <formula>IF(AND($F1&lt;$G1,ISNUMBER($F1),ISNUMBER($G1)),1,0)</formula>
    </cfRule>
    <cfRule type="expression" dxfId="323" priority="38" stopIfTrue="1">
      <formula>IF(AND($F1=$G1,ISNUMBER($F1),ISNUMBER($G1)),1,0)</formula>
    </cfRule>
  </conditionalFormatting>
  <conditionalFormatting sqref="H1">
    <cfRule type="expression" dxfId="322" priority="33" stopIfTrue="1">
      <formula>IF(AND($F1&lt;$G1,ISNUMBER($F1),ISNUMBER($G1)),1,0)</formula>
    </cfRule>
    <cfRule type="expression" dxfId="321" priority="34" stopIfTrue="1">
      <formula>IF(AND($F1&gt;$G1,ISNUMBER($F1),ISNUMBER($G1)),1,0)</formula>
    </cfRule>
    <cfRule type="expression" dxfId="320" priority="35" stopIfTrue="1">
      <formula>IF(AND($F1=$G1,ISNUMBER($F1),ISNUMBER($G1)),1,0)</formula>
    </cfRule>
  </conditionalFormatting>
  <conditionalFormatting sqref="F1">
    <cfRule type="expression" dxfId="319" priority="32" stopIfTrue="1">
      <formula>IF(AND($F1&gt;$G1,ISNUMBER($F1),ISNUMBER($G1)),1,0)</formula>
    </cfRule>
  </conditionalFormatting>
  <conditionalFormatting sqref="G1">
    <cfRule type="expression" dxfId="318" priority="31" stopIfTrue="1">
      <formula>IF(AND($F1&lt;$G1,ISNUMBER($F1),ISNUMBER($G1)),1,0)</formula>
    </cfRule>
  </conditionalFormatting>
  <conditionalFormatting sqref="E1">
    <cfRule type="expression" dxfId="317" priority="28" stopIfTrue="1">
      <formula>IF(AND($F1&gt;$G1,ISNUMBER($F1),ISNUMBER($G1)),1,0)</formula>
    </cfRule>
    <cfRule type="expression" dxfId="316" priority="29" stopIfTrue="1">
      <formula>IF(AND($F1&lt;$G1,ISNUMBER($F1),ISNUMBER($G1)),1,0)</formula>
    </cfRule>
    <cfRule type="expression" dxfId="315" priority="30" stopIfTrue="1">
      <formula>IF(AND($F1=$G1,ISNUMBER($F1),ISNUMBER($G1)),1,0)</formula>
    </cfRule>
  </conditionalFormatting>
  <conditionalFormatting sqref="H1">
    <cfRule type="expression" dxfId="314" priority="25" stopIfTrue="1">
      <formula>IF(AND($F1&lt;$G1,ISNUMBER($F1),ISNUMBER($G1)),1,0)</formula>
    </cfRule>
    <cfRule type="expression" dxfId="313" priority="26" stopIfTrue="1">
      <formula>IF(AND($F1&gt;$G1,ISNUMBER($F1),ISNUMBER($G1)),1,0)</formula>
    </cfRule>
    <cfRule type="expression" dxfId="312" priority="27" stopIfTrue="1">
      <formula>IF(AND($F1=$G1,ISNUMBER($F1),ISNUMBER($G1)),1,0)</formula>
    </cfRule>
  </conditionalFormatting>
  <conditionalFormatting sqref="F1">
    <cfRule type="expression" dxfId="311" priority="24" stopIfTrue="1">
      <formula>IF(AND($F1&gt;$G1,ISNUMBER($F1),ISNUMBER($G1)),1,0)</formula>
    </cfRule>
  </conditionalFormatting>
  <conditionalFormatting sqref="G1">
    <cfRule type="expression" dxfId="310" priority="23" stopIfTrue="1">
      <formula>IF(AND($F1&lt;$G1,ISNUMBER($F1),ISNUMBER($G1)),1,0)</formula>
    </cfRule>
  </conditionalFormatting>
  <conditionalFormatting sqref="E1">
    <cfRule type="expression" dxfId="309" priority="20" stopIfTrue="1">
      <formula>IF(AND($F1&gt;$G1,ISNUMBER($F1),ISNUMBER($G1)),1,0)</formula>
    </cfRule>
    <cfRule type="expression" dxfId="308" priority="21" stopIfTrue="1">
      <formula>IF(AND($F1&lt;$G1,ISNUMBER($F1),ISNUMBER($G1)),1,0)</formula>
    </cfRule>
    <cfRule type="expression" dxfId="307" priority="22" stopIfTrue="1">
      <formula>IF(AND($F1=$G1,ISNUMBER($F1),ISNUMBER($G1)),1,0)</formula>
    </cfRule>
  </conditionalFormatting>
  <conditionalFormatting sqref="H1">
    <cfRule type="expression" dxfId="306" priority="17" stopIfTrue="1">
      <formula>IF(AND($F1&lt;$G1,ISNUMBER($F1),ISNUMBER($G1)),1,0)</formula>
    </cfRule>
    <cfRule type="expression" dxfId="305" priority="18" stopIfTrue="1">
      <formula>IF(AND($F1&gt;$G1,ISNUMBER($F1),ISNUMBER($G1)),1,0)</formula>
    </cfRule>
    <cfRule type="expression" dxfId="304" priority="19" stopIfTrue="1">
      <formula>IF(AND($F1=$G1,ISNUMBER($F1),ISNUMBER($G1)),1,0)</formula>
    </cfRule>
  </conditionalFormatting>
  <conditionalFormatting sqref="F1">
    <cfRule type="expression" dxfId="303" priority="16" stopIfTrue="1">
      <formula>IF(AND($F1&gt;$G1,ISNUMBER($F1),ISNUMBER($G1)),1,0)</formula>
    </cfRule>
  </conditionalFormatting>
  <conditionalFormatting sqref="G1">
    <cfRule type="expression" dxfId="302" priority="15" stopIfTrue="1">
      <formula>IF(AND($F1&lt;$G1,ISNUMBER($F1),ISNUMBER($G1)),1,0)</formula>
    </cfRule>
  </conditionalFormatting>
  <conditionalFormatting sqref="E1">
    <cfRule type="expression" dxfId="301" priority="12" stopIfTrue="1">
      <formula>IF(AND($F1&gt;$G1,ISNUMBER($F1),ISNUMBER($G1)),1,0)</formula>
    </cfRule>
    <cfRule type="expression" dxfId="300" priority="13" stopIfTrue="1">
      <formula>IF(AND($F1&lt;$G1,ISNUMBER($F1),ISNUMBER($G1)),1,0)</formula>
    </cfRule>
    <cfRule type="expression" dxfId="299" priority="14" stopIfTrue="1">
      <formula>IF(AND($F1=$G1,ISNUMBER($F1),ISNUMBER($G1)),1,0)</formula>
    </cfRule>
  </conditionalFormatting>
  <conditionalFormatting sqref="H1">
    <cfRule type="expression" dxfId="298" priority="9" stopIfTrue="1">
      <formula>IF(AND($F1&lt;$G1,ISNUMBER($F1),ISNUMBER($G1)),1,0)</formula>
    </cfRule>
    <cfRule type="expression" dxfId="297" priority="10" stopIfTrue="1">
      <formula>IF(AND($F1&gt;$G1,ISNUMBER($F1),ISNUMBER($G1)),1,0)</formula>
    </cfRule>
    <cfRule type="expression" dxfId="296" priority="11" stopIfTrue="1">
      <formula>IF(AND($F1=$G1,ISNUMBER($F1),ISNUMBER($G1)),1,0)</formula>
    </cfRule>
  </conditionalFormatting>
  <conditionalFormatting sqref="F1">
    <cfRule type="expression" dxfId="23" priority="8" stopIfTrue="1">
      <formula>IF(AND($F1&gt;$G1,ISNUMBER($F1),ISNUMBER($G1)),1,0)</formula>
    </cfRule>
  </conditionalFormatting>
  <conditionalFormatting sqref="G1">
    <cfRule type="expression" dxfId="22" priority="7" stopIfTrue="1">
      <formula>IF(AND($F1&lt;$G1,ISNUMBER($F1),ISNUMBER($G1)),1,0)</formula>
    </cfRule>
  </conditionalFormatting>
  <conditionalFormatting sqref="E1">
    <cfRule type="expression" dxfId="21" priority="4" stopIfTrue="1">
      <formula>IF(AND($F1&gt;$G1,ISNUMBER($F1),ISNUMBER($G1)),1,0)</formula>
    </cfRule>
    <cfRule type="expression" dxfId="20" priority="5" stopIfTrue="1">
      <formula>IF(AND($F1&lt;$G1,ISNUMBER($F1),ISNUMBER($G1)),1,0)</formula>
    </cfRule>
    <cfRule type="expression" dxfId="19" priority="6" stopIfTrue="1">
      <formula>IF(AND($F1=$G1,ISNUMBER($F1),ISNUMBER($G1)),1,0)</formula>
    </cfRule>
  </conditionalFormatting>
  <conditionalFormatting sqref="H1">
    <cfRule type="expression" dxfId="18" priority="1" stopIfTrue="1">
      <formula>IF(AND($F1&lt;$G1,ISNUMBER($F1),ISNUMBER($G1)),1,0)</formula>
    </cfRule>
    <cfRule type="expression" dxfId="17" priority="2" stopIfTrue="1">
      <formula>IF(AND($F1&gt;$G1,ISNUMBER($F1),ISNUMBER($G1)),1,0)</formula>
    </cfRule>
    <cfRule type="expression" dxfId="1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6" sqref="I16"/>
    </sheetView>
  </sheetViews>
  <sheetFormatPr defaultRowHeight="15"/>
  <cols>
    <col min="5" max="5" width="19" bestFit="1" customWidth="1"/>
    <col min="8" max="8" width="12.140625" bestFit="1" customWidth="1"/>
  </cols>
  <sheetData>
    <row r="1" spans="1:11" ht="15.75">
      <c r="A1" s="8"/>
      <c r="B1" s="9"/>
      <c r="C1" s="70"/>
      <c r="D1" s="11"/>
      <c r="E1" s="23" t="s">
        <v>54</v>
      </c>
      <c r="F1" s="12">
        <v>0</v>
      </c>
      <c r="G1" s="13">
        <v>1</v>
      </c>
      <c r="H1" s="14" t="s">
        <v>51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1</v>
      </c>
      <c r="G2" s="13">
        <v>1</v>
      </c>
      <c r="I2">
        <v>0</v>
      </c>
    </row>
    <row r="3" spans="1:11">
      <c r="A3" t="s">
        <v>69</v>
      </c>
      <c r="B3" s="53" t="s">
        <v>122</v>
      </c>
      <c r="F3" s="12">
        <v>1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0</v>
      </c>
      <c r="G4" s="13">
        <v>1</v>
      </c>
      <c r="I4">
        <v>2</v>
      </c>
    </row>
    <row r="5" spans="1:11">
      <c r="A5" t="s">
        <v>69</v>
      </c>
      <c r="B5" s="53" t="s">
        <v>137</v>
      </c>
      <c r="F5" s="12">
        <v>0</v>
      </c>
      <c r="G5" s="13">
        <v>2</v>
      </c>
      <c r="I5">
        <v>1</v>
      </c>
    </row>
    <row r="6" spans="1:11">
      <c r="A6" t="s">
        <v>69</v>
      </c>
      <c r="B6" s="53" t="s">
        <v>138</v>
      </c>
      <c r="F6" s="12">
        <v>0</v>
      </c>
      <c r="G6" s="13">
        <v>3</v>
      </c>
      <c r="I6">
        <v>1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>
        <v>1</v>
      </c>
      <c r="G10" s="13">
        <v>2</v>
      </c>
      <c r="I10">
        <v>1</v>
      </c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95" priority="96" stopIfTrue="1">
      <formula>IF(AND($F1&gt;$G1,ISNUMBER($F1),ISNUMBER($G1)),1,0)</formula>
    </cfRule>
  </conditionalFormatting>
  <conditionalFormatting sqref="G1:G32">
    <cfRule type="expression" dxfId="294" priority="95" stopIfTrue="1">
      <formula>IF(AND($F1&lt;$G1,ISNUMBER($F1),ISNUMBER($G1)),1,0)</formula>
    </cfRule>
  </conditionalFormatting>
  <conditionalFormatting sqref="E1">
    <cfRule type="expression" dxfId="293" priority="92" stopIfTrue="1">
      <formula>IF(AND($F1&gt;$G1,ISNUMBER($F1),ISNUMBER($G1)),1,0)</formula>
    </cfRule>
    <cfRule type="expression" dxfId="292" priority="93" stopIfTrue="1">
      <formula>IF(AND($F1&lt;$G1,ISNUMBER($F1),ISNUMBER($G1)),1,0)</formula>
    </cfRule>
    <cfRule type="expression" dxfId="291" priority="94" stopIfTrue="1">
      <formula>IF(AND($F1=$G1,ISNUMBER($F1),ISNUMBER($G1)),1,0)</formula>
    </cfRule>
  </conditionalFormatting>
  <conditionalFormatting sqref="H1">
    <cfRule type="expression" dxfId="290" priority="89" stopIfTrue="1">
      <formula>IF(AND($F1&lt;$G1,ISNUMBER($F1),ISNUMBER($G1)),1,0)</formula>
    </cfRule>
    <cfRule type="expression" dxfId="289" priority="90" stopIfTrue="1">
      <formula>IF(AND($F1&gt;$G1,ISNUMBER($F1),ISNUMBER($G1)),1,0)</formula>
    </cfRule>
    <cfRule type="expression" dxfId="288" priority="91" stopIfTrue="1">
      <formula>IF(AND($F1=$G1,ISNUMBER($F1),ISNUMBER($G1)),1,0)</formula>
    </cfRule>
  </conditionalFormatting>
  <conditionalFormatting sqref="F1">
    <cfRule type="expression" dxfId="287" priority="88" stopIfTrue="1">
      <formula>IF(AND($F1&gt;$G1,ISNUMBER($F1),ISNUMBER($G1)),1,0)</formula>
    </cfRule>
  </conditionalFormatting>
  <conditionalFormatting sqref="G1">
    <cfRule type="expression" dxfId="286" priority="87" stopIfTrue="1">
      <formula>IF(AND($F1&lt;$G1,ISNUMBER($F1),ISNUMBER($G1)),1,0)</formula>
    </cfRule>
  </conditionalFormatting>
  <conditionalFormatting sqref="E1">
    <cfRule type="expression" dxfId="285" priority="84" stopIfTrue="1">
      <formula>IF(AND($F1&gt;$G1,ISNUMBER($F1),ISNUMBER($G1)),1,0)</formula>
    </cfRule>
    <cfRule type="expression" dxfId="284" priority="85" stopIfTrue="1">
      <formula>IF(AND($F1&lt;$G1,ISNUMBER($F1),ISNUMBER($G1)),1,0)</formula>
    </cfRule>
    <cfRule type="expression" dxfId="283" priority="86" stopIfTrue="1">
      <formula>IF(AND($F1=$G1,ISNUMBER($F1),ISNUMBER($G1)),1,0)</formula>
    </cfRule>
  </conditionalFormatting>
  <conditionalFormatting sqref="H1">
    <cfRule type="expression" dxfId="282" priority="81" stopIfTrue="1">
      <formula>IF(AND($F1&lt;$G1,ISNUMBER($F1),ISNUMBER($G1)),1,0)</formula>
    </cfRule>
    <cfRule type="expression" dxfId="281" priority="82" stopIfTrue="1">
      <formula>IF(AND($F1&gt;$G1,ISNUMBER($F1),ISNUMBER($G1)),1,0)</formula>
    </cfRule>
    <cfRule type="expression" dxfId="280" priority="83" stopIfTrue="1">
      <formula>IF(AND($F1=$G1,ISNUMBER($F1),ISNUMBER($G1)),1,0)</formula>
    </cfRule>
  </conditionalFormatting>
  <conditionalFormatting sqref="F1">
    <cfRule type="expression" dxfId="279" priority="80" stopIfTrue="1">
      <formula>IF(AND($F1&gt;$G1,ISNUMBER($F1),ISNUMBER($G1)),1,0)</formula>
    </cfRule>
  </conditionalFormatting>
  <conditionalFormatting sqref="G1">
    <cfRule type="expression" dxfId="278" priority="79" stopIfTrue="1">
      <formula>IF(AND($F1&lt;$G1,ISNUMBER($F1),ISNUMBER($G1)),1,0)</formula>
    </cfRule>
  </conditionalFormatting>
  <conditionalFormatting sqref="E1">
    <cfRule type="expression" dxfId="277" priority="76" stopIfTrue="1">
      <formula>IF(AND($F1&gt;$G1,ISNUMBER($F1),ISNUMBER($G1)),1,0)</formula>
    </cfRule>
    <cfRule type="expression" dxfId="276" priority="77" stopIfTrue="1">
      <formula>IF(AND($F1&lt;$G1,ISNUMBER($F1),ISNUMBER($G1)),1,0)</formula>
    </cfRule>
    <cfRule type="expression" dxfId="275" priority="78" stopIfTrue="1">
      <formula>IF(AND($F1=$G1,ISNUMBER($F1),ISNUMBER($G1)),1,0)</formula>
    </cfRule>
  </conditionalFormatting>
  <conditionalFormatting sqref="H1">
    <cfRule type="expression" dxfId="274" priority="73" stopIfTrue="1">
      <formula>IF(AND($F1&lt;$G1,ISNUMBER($F1),ISNUMBER($G1)),1,0)</formula>
    </cfRule>
    <cfRule type="expression" dxfId="273" priority="74" stopIfTrue="1">
      <formula>IF(AND($F1&gt;$G1,ISNUMBER($F1),ISNUMBER($G1)),1,0)</formula>
    </cfRule>
    <cfRule type="expression" dxfId="272" priority="75" stopIfTrue="1">
      <formula>IF(AND($F1=$G1,ISNUMBER($F1),ISNUMBER($G1)),1,0)</formula>
    </cfRule>
  </conditionalFormatting>
  <conditionalFormatting sqref="F1">
    <cfRule type="expression" dxfId="271" priority="72" stopIfTrue="1">
      <formula>IF(AND($F1&gt;$G1,ISNUMBER($F1),ISNUMBER($G1)),1,0)</formula>
    </cfRule>
  </conditionalFormatting>
  <conditionalFormatting sqref="G1">
    <cfRule type="expression" dxfId="270" priority="71" stopIfTrue="1">
      <formula>IF(AND($F1&lt;$G1,ISNUMBER($F1),ISNUMBER($G1)),1,0)</formula>
    </cfRule>
  </conditionalFormatting>
  <conditionalFormatting sqref="E1">
    <cfRule type="expression" dxfId="269" priority="68" stopIfTrue="1">
      <formula>IF(AND($F1&gt;$G1,ISNUMBER($F1),ISNUMBER($G1)),1,0)</formula>
    </cfRule>
    <cfRule type="expression" dxfId="268" priority="69" stopIfTrue="1">
      <formula>IF(AND($F1&lt;$G1,ISNUMBER($F1),ISNUMBER($G1)),1,0)</formula>
    </cfRule>
    <cfRule type="expression" dxfId="267" priority="70" stopIfTrue="1">
      <formula>IF(AND($F1=$G1,ISNUMBER($F1),ISNUMBER($G1)),1,0)</formula>
    </cfRule>
  </conditionalFormatting>
  <conditionalFormatting sqref="H1">
    <cfRule type="expression" dxfId="266" priority="65" stopIfTrue="1">
      <formula>IF(AND($F1&lt;$G1,ISNUMBER($F1),ISNUMBER($G1)),1,0)</formula>
    </cfRule>
    <cfRule type="expression" dxfId="265" priority="66" stopIfTrue="1">
      <formula>IF(AND($F1&gt;$G1,ISNUMBER($F1),ISNUMBER($G1)),1,0)</formula>
    </cfRule>
    <cfRule type="expression" dxfId="264" priority="67" stopIfTrue="1">
      <formula>IF(AND($F1=$G1,ISNUMBER($F1),ISNUMBER($G1)),1,0)</formula>
    </cfRule>
  </conditionalFormatting>
  <conditionalFormatting sqref="F1">
    <cfRule type="expression" dxfId="263" priority="64" stopIfTrue="1">
      <formula>IF(AND($F1&gt;$G1,ISNUMBER($F1),ISNUMBER($G1)),1,0)</formula>
    </cfRule>
  </conditionalFormatting>
  <conditionalFormatting sqref="G1">
    <cfRule type="expression" dxfId="262" priority="63" stopIfTrue="1">
      <formula>IF(AND($F1&lt;$G1,ISNUMBER($F1),ISNUMBER($G1)),1,0)</formula>
    </cfRule>
  </conditionalFormatting>
  <conditionalFormatting sqref="E1">
    <cfRule type="expression" dxfId="261" priority="60" stopIfTrue="1">
      <formula>IF(AND($F1&gt;$G1,ISNUMBER($F1),ISNUMBER($G1)),1,0)</formula>
    </cfRule>
    <cfRule type="expression" dxfId="260" priority="61" stopIfTrue="1">
      <formula>IF(AND($F1&lt;$G1,ISNUMBER($F1),ISNUMBER($G1)),1,0)</formula>
    </cfRule>
    <cfRule type="expression" dxfId="259" priority="62" stopIfTrue="1">
      <formula>IF(AND($F1=$G1,ISNUMBER($F1),ISNUMBER($G1)),1,0)</formula>
    </cfRule>
  </conditionalFormatting>
  <conditionalFormatting sqref="H1">
    <cfRule type="expression" dxfId="258" priority="57" stopIfTrue="1">
      <formula>IF(AND($F1&lt;$G1,ISNUMBER($F1),ISNUMBER($G1)),1,0)</formula>
    </cfRule>
    <cfRule type="expression" dxfId="257" priority="58" stopIfTrue="1">
      <formula>IF(AND($F1&gt;$G1,ISNUMBER($F1),ISNUMBER($G1)),1,0)</formula>
    </cfRule>
    <cfRule type="expression" dxfId="256" priority="59" stopIfTrue="1">
      <formula>IF(AND($F1=$G1,ISNUMBER($F1),ISNUMBER($G1)),1,0)</formula>
    </cfRule>
  </conditionalFormatting>
  <conditionalFormatting sqref="F1">
    <cfRule type="expression" dxfId="255" priority="56" stopIfTrue="1">
      <formula>IF(AND($F1&gt;$G1,ISNUMBER($F1),ISNUMBER($G1)),1,0)</formula>
    </cfRule>
  </conditionalFormatting>
  <conditionalFormatting sqref="G1">
    <cfRule type="expression" dxfId="254" priority="55" stopIfTrue="1">
      <formula>IF(AND($F1&lt;$G1,ISNUMBER($F1),ISNUMBER($G1)),1,0)</formula>
    </cfRule>
  </conditionalFormatting>
  <conditionalFormatting sqref="E1">
    <cfRule type="expression" dxfId="253" priority="52" stopIfTrue="1">
      <formula>IF(AND($F1&gt;$G1,ISNUMBER($F1),ISNUMBER($G1)),1,0)</formula>
    </cfRule>
    <cfRule type="expression" dxfId="252" priority="53" stopIfTrue="1">
      <formula>IF(AND($F1&lt;$G1,ISNUMBER($F1),ISNUMBER($G1)),1,0)</formula>
    </cfRule>
    <cfRule type="expression" dxfId="251" priority="54" stopIfTrue="1">
      <formula>IF(AND($F1=$G1,ISNUMBER($F1),ISNUMBER($G1)),1,0)</formula>
    </cfRule>
  </conditionalFormatting>
  <conditionalFormatting sqref="H1">
    <cfRule type="expression" dxfId="250" priority="49" stopIfTrue="1">
      <formula>IF(AND($F1&lt;$G1,ISNUMBER($F1),ISNUMBER($G1)),1,0)</formula>
    </cfRule>
    <cfRule type="expression" dxfId="249" priority="50" stopIfTrue="1">
      <formula>IF(AND($F1&gt;$G1,ISNUMBER($F1),ISNUMBER($G1)),1,0)</formula>
    </cfRule>
    <cfRule type="expression" dxfId="248" priority="51" stopIfTrue="1">
      <formula>IF(AND($F1=$G1,ISNUMBER($F1),ISNUMBER($G1)),1,0)</formula>
    </cfRule>
  </conditionalFormatting>
  <conditionalFormatting sqref="F1">
    <cfRule type="expression" dxfId="247" priority="48" stopIfTrue="1">
      <formula>IF(AND($F1&gt;$G1,ISNUMBER($F1),ISNUMBER($G1)),1,0)</formula>
    </cfRule>
  </conditionalFormatting>
  <conditionalFormatting sqref="G1">
    <cfRule type="expression" dxfId="246" priority="47" stopIfTrue="1">
      <formula>IF(AND($F1&lt;$G1,ISNUMBER($F1),ISNUMBER($G1)),1,0)</formula>
    </cfRule>
  </conditionalFormatting>
  <conditionalFormatting sqref="E1">
    <cfRule type="expression" dxfId="245" priority="44" stopIfTrue="1">
      <formula>IF(AND($F1&gt;$G1,ISNUMBER($F1),ISNUMBER($G1)),1,0)</formula>
    </cfRule>
    <cfRule type="expression" dxfId="244" priority="45" stopIfTrue="1">
      <formula>IF(AND($F1&lt;$G1,ISNUMBER($F1),ISNUMBER($G1)),1,0)</formula>
    </cfRule>
    <cfRule type="expression" dxfId="243" priority="46" stopIfTrue="1">
      <formula>IF(AND($F1=$G1,ISNUMBER($F1),ISNUMBER($G1)),1,0)</formula>
    </cfRule>
  </conditionalFormatting>
  <conditionalFormatting sqref="H1">
    <cfRule type="expression" dxfId="242" priority="41" stopIfTrue="1">
      <formula>IF(AND($F1&lt;$G1,ISNUMBER($F1),ISNUMBER($G1)),1,0)</formula>
    </cfRule>
    <cfRule type="expression" dxfId="241" priority="42" stopIfTrue="1">
      <formula>IF(AND($F1&gt;$G1,ISNUMBER($F1),ISNUMBER($G1)),1,0)</formula>
    </cfRule>
    <cfRule type="expression" dxfId="240" priority="43" stopIfTrue="1">
      <formula>IF(AND($F1=$G1,ISNUMBER($F1),ISNUMBER($G1)),1,0)</formula>
    </cfRule>
  </conditionalFormatting>
  <conditionalFormatting sqref="F1">
    <cfRule type="expression" dxfId="239" priority="40" stopIfTrue="1">
      <formula>IF(AND($F1&gt;$G1,ISNUMBER($F1),ISNUMBER($G1)),1,0)</formula>
    </cfRule>
  </conditionalFormatting>
  <conditionalFormatting sqref="G1">
    <cfRule type="expression" dxfId="238" priority="39" stopIfTrue="1">
      <formula>IF(AND($F1&lt;$G1,ISNUMBER($F1),ISNUMBER($G1)),1,0)</formula>
    </cfRule>
  </conditionalFormatting>
  <conditionalFormatting sqref="E1">
    <cfRule type="expression" dxfId="237" priority="36" stopIfTrue="1">
      <formula>IF(AND($F1&gt;$G1,ISNUMBER($F1),ISNUMBER($G1)),1,0)</formula>
    </cfRule>
    <cfRule type="expression" dxfId="236" priority="37" stopIfTrue="1">
      <formula>IF(AND($F1&lt;$G1,ISNUMBER($F1),ISNUMBER($G1)),1,0)</formula>
    </cfRule>
    <cfRule type="expression" dxfId="235" priority="38" stopIfTrue="1">
      <formula>IF(AND($F1=$G1,ISNUMBER($F1),ISNUMBER($G1)),1,0)</formula>
    </cfRule>
  </conditionalFormatting>
  <conditionalFormatting sqref="H1">
    <cfRule type="expression" dxfId="234" priority="33" stopIfTrue="1">
      <formula>IF(AND($F1&lt;$G1,ISNUMBER($F1),ISNUMBER($G1)),1,0)</formula>
    </cfRule>
    <cfRule type="expression" dxfId="233" priority="34" stopIfTrue="1">
      <formula>IF(AND($F1&gt;$G1,ISNUMBER($F1),ISNUMBER($G1)),1,0)</formula>
    </cfRule>
    <cfRule type="expression" dxfId="232" priority="35" stopIfTrue="1">
      <formula>IF(AND($F1=$G1,ISNUMBER($F1),ISNUMBER($G1)),1,0)</formula>
    </cfRule>
  </conditionalFormatting>
  <conditionalFormatting sqref="F1">
    <cfRule type="expression" dxfId="231" priority="32" stopIfTrue="1">
      <formula>IF(AND($F1&gt;$G1,ISNUMBER($F1),ISNUMBER($G1)),1,0)</formula>
    </cfRule>
  </conditionalFormatting>
  <conditionalFormatting sqref="G1">
    <cfRule type="expression" dxfId="230" priority="31" stopIfTrue="1">
      <formula>IF(AND($F1&lt;$G1,ISNUMBER($F1),ISNUMBER($G1)),1,0)</formula>
    </cfRule>
  </conditionalFormatting>
  <conditionalFormatting sqref="E1">
    <cfRule type="expression" dxfId="229" priority="28" stopIfTrue="1">
      <formula>IF(AND($F1&gt;$G1,ISNUMBER($F1),ISNUMBER($G1)),1,0)</formula>
    </cfRule>
    <cfRule type="expression" dxfId="228" priority="29" stopIfTrue="1">
      <formula>IF(AND($F1&lt;$G1,ISNUMBER($F1),ISNUMBER($G1)),1,0)</formula>
    </cfRule>
    <cfRule type="expression" dxfId="227" priority="30" stopIfTrue="1">
      <formula>IF(AND($F1=$G1,ISNUMBER($F1),ISNUMBER($G1)),1,0)</formula>
    </cfRule>
  </conditionalFormatting>
  <conditionalFormatting sqref="H1">
    <cfRule type="expression" dxfId="226" priority="25" stopIfTrue="1">
      <formula>IF(AND($F1&lt;$G1,ISNUMBER($F1),ISNUMBER($G1)),1,0)</formula>
    </cfRule>
    <cfRule type="expression" dxfId="225" priority="26" stopIfTrue="1">
      <formula>IF(AND($F1&gt;$G1,ISNUMBER($F1),ISNUMBER($G1)),1,0)</formula>
    </cfRule>
    <cfRule type="expression" dxfId="224" priority="27" stopIfTrue="1">
      <formula>IF(AND($F1=$G1,ISNUMBER($F1),ISNUMBER($G1)),1,0)</formula>
    </cfRule>
  </conditionalFormatting>
  <conditionalFormatting sqref="F1">
    <cfRule type="expression" dxfId="223" priority="24" stopIfTrue="1">
      <formula>IF(AND($F1&gt;$G1,ISNUMBER($F1),ISNUMBER($G1)),1,0)</formula>
    </cfRule>
  </conditionalFormatting>
  <conditionalFormatting sqref="G1">
    <cfRule type="expression" dxfId="222" priority="23" stopIfTrue="1">
      <formula>IF(AND($F1&lt;$G1,ISNUMBER($F1),ISNUMBER($G1)),1,0)</formula>
    </cfRule>
  </conditionalFormatting>
  <conditionalFormatting sqref="E1">
    <cfRule type="expression" dxfId="221" priority="20" stopIfTrue="1">
      <formula>IF(AND($F1&gt;$G1,ISNUMBER($F1),ISNUMBER($G1)),1,0)</formula>
    </cfRule>
    <cfRule type="expression" dxfId="220" priority="21" stopIfTrue="1">
      <formula>IF(AND($F1&lt;$G1,ISNUMBER($F1),ISNUMBER($G1)),1,0)</formula>
    </cfRule>
    <cfRule type="expression" dxfId="219" priority="22" stopIfTrue="1">
      <formula>IF(AND($F1=$G1,ISNUMBER($F1),ISNUMBER($G1)),1,0)</formula>
    </cfRule>
  </conditionalFormatting>
  <conditionalFormatting sqref="H1">
    <cfRule type="expression" dxfId="218" priority="17" stopIfTrue="1">
      <formula>IF(AND($F1&lt;$G1,ISNUMBER($F1),ISNUMBER($G1)),1,0)</formula>
    </cfRule>
    <cfRule type="expression" dxfId="217" priority="18" stopIfTrue="1">
      <formula>IF(AND($F1&gt;$G1,ISNUMBER($F1),ISNUMBER($G1)),1,0)</formula>
    </cfRule>
    <cfRule type="expression" dxfId="216" priority="19" stopIfTrue="1">
      <formula>IF(AND($F1=$G1,ISNUMBER($F1),ISNUMBER($G1)),1,0)</formula>
    </cfRule>
  </conditionalFormatting>
  <conditionalFormatting sqref="F1">
    <cfRule type="expression" dxfId="215" priority="16" stopIfTrue="1">
      <formula>IF(AND($F1&gt;$G1,ISNUMBER($F1),ISNUMBER($G1)),1,0)</formula>
    </cfRule>
  </conditionalFormatting>
  <conditionalFormatting sqref="G1">
    <cfRule type="expression" dxfId="214" priority="15" stopIfTrue="1">
      <formula>IF(AND($F1&lt;$G1,ISNUMBER($F1),ISNUMBER($G1)),1,0)</formula>
    </cfRule>
  </conditionalFormatting>
  <conditionalFormatting sqref="E1">
    <cfRule type="expression" dxfId="213" priority="12" stopIfTrue="1">
      <formula>IF(AND($F1&gt;$G1,ISNUMBER($F1),ISNUMBER($G1)),1,0)</formula>
    </cfRule>
    <cfRule type="expression" dxfId="212" priority="13" stopIfTrue="1">
      <formula>IF(AND($F1&lt;$G1,ISNUMBER($F1),ISNUMBER($G1)),1,0)</formula>
    </cfRule>
    <cfRule type="expression" dxfId="211" priority="14" stopIfTrue="1">
      <formula>IF(AND($F1=$G1,ISNUMBER($F1),ISNUMBER($G1)),1,0)</formula>
    </cfRule>
  </conditionalFormatting>
  <conditionalFormatting sqref="H1">
    <cfRule type="expression" dxfId="210" priority="9" stopIfTrue="1">
      <formula>IF(AND($F1&lt;$G1,ISNUMBER($F1),ISNUMBER($G1)),1,0)</formula>
    </cfRule>
    <cfRule type="expression" dxfId="209" priority="10" stopIfTrue="1">
      <formula>IF(AND($F1&gt;$G1,ISNUMBER($F1),ISNUMBER($G1)),1,0)</formula>
    </cfRule>
    <cfRule type="expression" dxfId="208" priority="11" stopIfTrue="1">
      <formula>IF(AND($F1=$G1,ISNUMBER($F1),ISNUMBER($G1)),1,0)</formula>
    </cfRule>
  </conditionalFormatting>
  <conditionalFormatting sqref="F1">
    <cfRule type="expression" dxfId="15" priority="8" stopIfTrue="1">
      <formula>IF(AND($F1&gt;$G1,ISNUMBER($F1),ISNUMBER($G1)),1,0)</formula>
    </cfRule>
  </conditionalFormatting>
  <conditionalFormatting sqref="G1">
    <cfRule type="expression" dxfId="14" priority="7" stopIfTrue="1">
      <formula>IF(AND($F1&lt;$G1,ISNUMBER($F1),ISNUMBER($G1)),1,0)</formula>
    </cfRule>
  </conditionalFormatting>
  <conditionalFormatting sqref="E1">
    <cfRule type="expression" dxfId="13" priority="4" stopIfTrue="1">
      <formula>IF(AND($F1&gt;$G1,ISNUMBER($F1),ISNUMBER($G1)),1,0)</formula>
    </cfRule>
    <cfRule type="expression" dxfId="12" priority="5" stopIfTrue="1">
      <formula>IF(AND($F1&lt;$G1,ISNUMBER($F1),ISNUMBER($G1)),1,0)</formula>
    </cfRule>
    <cfRule type="expression" dxfId="11" priority="6" stopIfTrue="1">
      <formula>IF(AND($F1=$G1,ISNUMBER($F1),ISNUMBER($G1)),1,0)</formula>
    </cfRule>
  </conditionalFormatting>
  <conditionalFormatting sqref="H1">
    <cfRule type="expression" dxfId="10" priority="1" stopIfTrue="1">
      <formula>IF(AND($F1&lt;$G1,ISNUMBER($F1),ISNUMBER($G1)),1,0)</formula>
    </cfRule>
    <cfRule type="expression" dxfId="9" priority="2" stopIfTrue="1">
      <formula>IF(AND($F1&gt;$G1,ISNUMBER($F1),ISNUMBER($G1)),1,0)</formula>
    </cfRule>
    <cfRule type="expression" dxfId="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9" sqref="B9"/>
    </sheetView>
  </sheetViews>
  <sheetFormatPr defaultRowHeight="15"/>
  <cols>
    <col min="1" max="1" width="10.140625" bestFit="1" customWidth="1"/>
    <col min="5" max="5" width="16.42578125" customWidth="1"/>
    <col min="8" max="8" width="24.140625" customWidth="1"/>
  </cols>
  <sheetData>
    <row r="1" spans="1:11" ht="15.75">
      <c r="A1" s="8"/>
      <c r="B1" s="9"/>
      <c r="C1" s="10"/>
      <c r="D1" s="11"/>
      <c r="E1" s="23" t="s">
        <v>10</v>
      </c>
      <c r="F1" s="12">
        <v>1</v>
      </c>
      <c r="G1" s="13">
        <v>5</v>
      </c>
      <c r="H1" s="14" t="s">
        <v>11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2</v>
      </c>
      <c r="I2">
        <v>0</v>
      </c>
    </row>
    <row r="3" spans="1:11">
      <c r="A3" t="s">
        <v>69</v>
      </c>
      <c r="B3" s="53" t="s">
        <v>122</v>
      </c>
      <c r="F3" s="12">
        <v>3</v>
      </c>
      <c r="G3" s="13">
        <v>0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1</v>
      </c>
      <c r="I4">
        <v>0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807" priority="8" stopIfTrue="1">
      <formula>IF(AND($F1&gt;$G1,ISNUMBER($F1),ISNUMBER($G1)),1,0)</formula>
    </cfRule>
  </conditionalFormatting>
  <conditionalFormatting sqref="G1:G32">
    <cfRule type="expression" dxfId="2806" priority="7" stopIfTrue="1">
      <formula>IF(AND($F1&lt;$G1,ISNUMBER($F1),ISNUMBER($G1)),1,0)</formula>
    </cfRule>
  </conditionalFormatting>
  <conditionalFormatting sqref="E1">
    <cfRule type="expression" dxfId="2805" priority="4" stopIfTrue="1">
      <formula>IF(AND($F1&gt;$G1,ISNUMBER($F1),ISNUMBER($G1)),1,0)</formula>
    </cfRule>
    <cfRule type="expression" dxfId="2804" priority="5" stopIfTrue="1">
      <formula>IF(AND($F1&lt;$G1,ISNUMBER($F1),ISNUMBER($G1)),1,0)</formula>
    </cfRule>
    <cfRule type="expression" dxfId="2803" priority="6" stopIfTrue="1">
      <formula>IF(AND($F1=$G1,ISNUMBER($F1),ISNUMBER($G1)),1,0)</formula>
    </cfRule>
  </conditionalFormatting>
  <conditionalFormatting sqref="H1">
    <cfRule type="expression" dxfId="2802" priority="1" stopIfTrue="1">
      <formula>IF(AND($F1&lt;$G1,ISNUMBER($F1),ISNUMBER($G1)),1,0)</formula>
    </cfRule>
    <cfRule type="expression" dxfId="2801" priority="2" stopIfTrue="1">
      <formula>IF(AND($F1&gt;$G1,ISNUMBER($F1),ISNUMBER($G1)),1,0)</formula>
    </cfRule>
    <cfRule type="expression" dxfId="2800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I11" sqref="I11"/>
    </sheetView>
  </sheetViews>
  <sheetFormatPr defaultRowHeight="15"/>
  <cols>
    <col min="5" max="5" width="11.42578125" bestFit="1" customWidth="1"/>
    <col min="8" max="8" width="10.42578125" bestFit="1" customWidth="1"/>
  </cols>
  <sheetData>
    <row r="1" spans="1:11" ht="15.75">
      <c r="A1" s="8"/>
      <c r="B1" s="9"/>
      <c r="C1" s="70"/>
      <c r="D1" s="11"/>
      <c r="E1" s="24" t="s">
        <v>52</v>
      </c>
      <c r="F1" s="19">
        <v>1</v>
      </c>
      <c r="G1" s="20">
        <v>1</v>
      </c>
      <c r="H1" s="21" t="s">
        <v>53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2</v>
      </c>
      <c r="I2">
        <v>1</v>
      </c>
    </row>
    <row r="3" spans="1:11">
      <c r="A3" t="s">
        <v>69</v>
      </c>
      <c r="B3" s="53" t="s">
        <v>122</v>
      </c>
      <c r="F3" s="12">
        <v>0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0</v>
      </c>
      <c r="I4">
        <v>0</v>
      </c>
    </row>
    <row r="5" spans="1:11">
      <c r="A5" t="s">
        <v>69</v>
      </c>
      <c r="B5" s="53" t="s">
        <v>137</v>
      </c>
      <c r="F5" s="12">
        <v>1</v>
      </c>
      <c r="G5" s="13">
        <v>1</v>
      </c>
      <c r="I5">
        <v>2</v>
      </c>
    </row>
    <row r="6" spans="1:11">
      <c r="A6" t="s">
        <v>69</v>
      </c>
      <c r="B6" s="53" t="s">
        <v>138</v>
      </c>
      <c r="F6" s="12">
        <v>1</v>
      </c>
      <c r="G6" s="13">
        <v>2</v>
      </c>
      <c r="I6">
        <v>0</v>
      </c>
    </row>
    <row r="7" spans="1:11">
      <c r="A7" t="s">
        <v>69</v>
      </c>
      <c r="B7" s="53" t="s">
        <v>139</v>
      </c>
      <c r="F7" s="12"/>
      <c r="G7" s="13"/>
    </row>
    <row r="8" spans="1:11">
      <c r="A8" t="s">
        <v>69</v>
      </c>
      <c r="B8" s="53" t="s">
        <v>140</v>
      </c>
      <c r="F8" s="12"/>
      <c r="G8" s="13"/>
    </row>
    <row r="9" spans="1:11">
      <c r="A9" t="s">
        <v>69</v>
      </c>
      <c r="B9" s="53" t="s">
        <v>141</v>
      </c>
      <c r="F9" s="12"/>
      <c r="G9" s="13"/>
    </row>
    <row r="10" spans="1:11">
      <c r="A10" t="s">
        <v>69</v>
      </c>
      <c r="B10" s="53" t="s">
        <v>142</v>
      </c>
      <c r="F10" s="12">
        <v>0</v>
      </c>
      <c r="G10" s="13">
        <v>2</v>
      </c>
      <c r="I10">
        <v>0</v>
      </c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119" priority="96" stopIfTrue="1">
      <formula>IF(AND($F1&gt;$G1,ISNUMBER($F1),ISNUMBER($G1)),1,0)</formula>
    </cfRule>
  </conditionalFormatting>
  <conditionalFormatting sqref="G1:G32">
    <cfRule type="expression" dxfId="118" priority="95" stopIfTrue="1">
      <formula>IF(AND($F1&lt;$G1,ISNUMBER($F1),ISNUMBER($G1)),1,0)</formula>
    </cfRule>
  </conditionalFormatting>
  <conditionalFormatting sqref="E1">
    <cfRule type="expression" dxfId="117" priority="92" stopIfTrue="1">
      <formula>IF(AND($F1&gt;$G1,ISNUMBER($F1),ISNUMBER($G1)),1,0)</formula>
    </cfRule>
    <cfRule type="expression" dxfId="116" priority="93" stopIfTrue="1">
      <formula>IF(AND($F1&lt;$G1,ISNUMBER($F1),ISNUMBER($G1)),1,0)</formula>
    </cfRule>
    <cfRule type="expression" dxfId="115" priority="94" stopIfTrue="1">
      <formula>IF(AND($F1=$G1,ISNUMBER($F1),ISNUMBER($G1)),1,0)</formula>
    </cfRule>
  </conditionalFormatting>
  <conditionalFormatting sqref="H1">
    <cfRule type="expression" dxfId="114" priority="89" stopIfTrue="1">
      <formula>IF(AND($F1&lt;$G1,ISNUMBER($F1),ISNUMBER($G1)),1,0)</formula>
    </cfRule>
    <cfRule type="expression" dxfId="113" priority="90" stopIfTrue="1">
      <formula>IF(AND($F1&gt;$G1,ISNUMBER($F1),ISNUMBER($G1)),1,0)</formula>
    </cfRule>
    <cfRule type="expression" dxfId="112" priority="91" stopIfTrue="1">
      <formula>IF(AND($F1=$G1,ISNUMBER($F1),ISNUMBER($G1)),1,0)</formula>
    </cfRule>
  </conditionalFormatting>
  <conditionalFormatting sqref="F1">
    <cfRule type="expression" dxfId="111" priority="88" stopIfTrue="1">
      <formula>IF(AND($F1&gt;$G1,ISNUMBER($F1),ISNUMBER($G1)),1,0)</formula>
    </cfRule>
  </conditionalFormatting>
  <conditionalFormatting sqref="G1">
    <cfRule type="expression" dxfId="110" priority="87" stopIfTrue="1">
      <formula>IF(AND($F1&lt;$G1,ISNUMBER($F1),ISNUMBER($G1)),1,0)</formula>
    </cfRule>
  </conditionalFormatting>
  <conditionalFormatting sqref="E1">
    <cfRule type="expression" dxfId="109" priority="84" stopIfTrue="1">
      <formula>IF(AND($F1&gt;$G1,ISNUMBER($F1),ISNUMBER($G1)),1,0)</formula>
    </cfRule>
    <cfRule type="expression" dxfId="108" priority="85" stopIfTrue="1">
      <formula>IF(AND($F1&lt;$G1,ISNUMBER($F1),ISNUMBER($G1)),1,0)</formula>
    </cfRule>
    <cfRule type="expression" dxfId="107" priority="86" stopIfTrue="1">
      <formula>IF(AND($F1=$G1,ISNUMBER($F1),ISNUMBER($G1)),1,0)</formula>
    </cfRule>
  </conditionalFormatting>
  <conditionalFormatting sqref="H1">
    <cfRule type="expression" dxfId="106" priority="81" stopIfTrue="1">
      <formula>IF(AND($F1&lt;$G1,ISNUMBER($F1),ISNUMBER($G1)),1,0)</formula>
    </cfRule>
    <cfRule type="expression" dxfId="105" priority="82" stopIfTrue="1">
      <formula>IF(AND($F1&gt;$G1,ISNUMBER($F1),ISNUMBER($G1)),1,0)</formula>
    </cfRule>
    <cfRule type="expression" dxfId="104" priority="83" stopIfTrue="1">
      <formula>IF(AND($F1=$G1,ISNUMBER($F1),ISNUMBER($G1)),1,0)</formula>
    </cfRule>
  </conditionalFormatting>
  <conditionalFormatting sqref="F1">
    <cfRule type="expression" dxfId="103" priority="80" stopIfTrue="1">
      <formula>IF(AND($F1&gt;$G1,ISNUMBER($F1),ISNUMBER($G1)),1,0)</formula>
    </cfRule>
  </conditionalFormatting>
  <conditionalFormatting sqref="G1">
    <cfRule type="expression" dxfId="102" priority="79" stopIfTrue="1">
      <formula>IF(AND($F1&lt;$G1,ISNUMBER($F1),ISNUMBER($G1)),1,0)</formula>
    </cfRule>
  </conditionalFormatting>
  <conditionalFormatting sqref="E1">
    <cfRule type="expression" dxfId="101" priority="76" stopIfTrue="1">
      <formula>IF(AND($F1&gt;$G1,ISNUMBER($F1),ISNUMBER($G1)),1,0)</formula>
    </cfRule>
    <cfRule type="expression" dxfId="100" priority="77" stopIfTrue="1">
      <formula>IF(AND($F1&lt;$G1,ISNUMBER($F1),ISNUMBER($G1)),1,0)</formula>
    </cfRule>
    <cfRule type="expression" dxfId="99" priority="78" stopIfTrue="1">
      <formula>IF(AND($F1=$G1,ISNUMBER($F1),ISNUMBER($G1)),1,0)</formula>
    </cfRule>
  </conditionalFormatting>
  <conditionalFormatting sqref="H1">
    <cfRule type="expression" dxfId="98" priority="73" stopIfTrue="1">
      <formula>IF(AND($F1&lt;$G1,ISNUMBER($F1),ISNUMBER($G1)),1,0)</formula>
    </cfRule>
    <cfRule type="expression" dxfId="97" priority="74" stopIfTrue="1">
      <formula>IF(AND($F1&gt;$G1,ISNUMBER($F1),ISNUMBER($G1)),1,0)</formula>
    </cfRule>
    <cfRule type="expression" dxfId="96" priority="75" stopIfTrue="1">
      <formula>IF(AND($F1=$G1,ISNUMBER($F1),ISNUMBER($G1)),1,0)</formula>
    </cfRule>
  </conditionalFormatting>
  <conditionalFormatting sqref="F1">
    <cfRule type="expression" dxfId="95" priority="72" stopIfTrue="1">
      <formula>IF(AND($F1&gt;$G1,ISNUMBER($F1),ISNUMBER($G1)),1,0)</formula>
    </cfRule>
  </conditionalFormatting>
  <conditionalFormatting sqref="G1">
    <cfRule type="expression" dxfId="94" priority="71" stopIfTrue="1">
      <formula>IF(AND($F1&lt;$G1,ISNUMBER($F1),ISNUMBER($G1)),1,0)</formula>
    </cfRule>
  </conditionalFormatting>
  <conditionalFormatting sqref="E1">
    <cfRule type="expression" dxfId="93" priority="68" stopIfTrue="1">
      <formula>IF(AND($F1&gt;$G1,ISNUMBER($F1),ISNUMBER($G1)),1,0)</formula>
    </cfRule>
    <cfRule type="expression" dxfId="92" priority="69" stopIfTrue="1">
      <formula>IF(AND($F1&lt;$G1,ISNUMBER($F1),ISNUMBER($G1)),1,0)</formula>
    </cfRule>
    <cfRule type="expression" dxfId="91" priority="70" stopIfTrue="1">
      <formula>IF(AND($F1=$G1,ISNUMBER($F1),ISNUMBER($G1)),1,0)</formula>
    </cfRule>
  </conditionalFormatting>
  <conditionalFormatting sqref="H1">
    <cfRule type="expression" dxfId="90" priority="65" stopIfTrue="1">
      <formula>IF(AND($F1&lt;$G1,ISNUMBER($F1),ISNUMBER($G1)),1,0)</formula>
    </cfRule>
    <cfRule type="expression" dxfId="89" priority="66" stopIfTrue="1">
      <formula>IF(AND($F1&gt;$G1,ISNUMBER($F1),ISNUMBER($G1)),1,0)</formula>
    </cfRule>
    <cfRule type="expression" dxfId="88" priority="67" stopIfTrue="1">
      <formula>IF(AND($F1=$G1,ISNUMBER($F1),ISNUMBER($G1)),1,0)</formula>
    </cfRule>
  </conditionalFormatting>
  <conditionalFormatting sqref="F1">
    <cfRule type="expression" dxfId="87" priority="64" stopIfTrue="1">
      <formula>IF(AND($F1&gt;$G1,ISNUMBER($F1),ISNUMBER($G1)),1,0)</formula>
    </cfRule>
  </conditionalFormatting>
  <conditionalFormatting sqref="G1">
    <cfRule type="expression" dxfId="86" priority="63" stopIfTrue="1">
      <formula>IF(AND($F1&lt;$G1,ISNUMBER($F1),ISNUMBER($G1)),1,0)</formula>
    </cfRule>
  </conditionalFormatting>
  <conditionalFormatting sqref="E1">
    <cfRule type="expression" dxfId="85" priority="60" stopIfTrue="1">
      <formula>IF(AND($F1&gt;$G1,ISNUMBER($F1),ISNUMBER($G1)),1,0)</formula>
    </cfRule>
    <cfRule type="expression" dxfId="84" priority="61" stopIfTrue="1">
      <formula>IF(AND($F1&lt;$G1,ISNUMBER($F1),ISNUMBER($G1)),1,0)</formula>
    </cfRule>
    <cfRule type="expression" dxfId="83" priority="62" stopIfTrue="1">
      <formula>IF(AND($F1=$G1,ISNUMBER($F1),ISNUMBER($G1)),1,0)</formula>
    </cfRule>
  </conditionalFormatting>
  <conditionalFormatting sqref="H1">
    <cfRule type="expression" dxfId="82" priority="57" stopIfTrue="1">
      <formula>IF(AND($F1&lt;$G1,ISNUMBER($F1),ISNUMBER($G1)),1,0)</formula>
    </cfRule>
    <cfRule type="expression" dxfId="81" priority="58" stopIfTrue="1">
      <formula>IF(AND($F1&gt;$G1,ISNUMBER($F1),ISNUMBER($G1)),1,0)</formula>
    </cfRule>
    <cfRule type="expression" dxfId="80" priority="59" stopIfTrue="1">
      <formula>IF(AND($F1=$G1,ISNUMBER($F1),ISNUMBER($G1)),1,0)</formula>
    </cfRule>
  </conditionalFormatting>
  <conditionalFormatting sqref="F1">
    <cfRule type="expression" dxfId="79" priority="56" stopIfTrue="1">
      <formula>IF(AND($F1&gt;$G1,ISNUMBER($F1),ISNUMBER($G1)),1,0)</formula>
    </cfRule>
  </conditionalFormatting>
  <conditionalFormatting sqref="G1">
    <cfRule type="expression" dxfId="78" priority="55" stopIfTrue="1">
      <formula>IF(AND($F1&lt;$G1,ISNUMBER($F1),ISNUMBER($G1)),1,0)</formula>
    </cfRule>
  </conditionalFormatting>
  <conditionalFormatting sqref="E1">
    <cfRule type="expression" dxfId="77" priority="52" stopIfTrue="1">
      <formula>IF(AND($F1&gt;$G1,ISNUMBER($F1),ISNUMBER($G1)),1,0)</formula>
    </cfRule>
    <cfRule type="expression" dxfId="76" priority="53" stopIfTrue="1">
      <formula>IF(AND($F1&lt;$G1,ISNUMBER($F1),ISNUMBER($G1)),1,0)</formula>
    </cfRule>
    <cfRule type="expression" dxfId="75" priority="54" stopIfTrue="1">
      <formula>IF(AND($F1=$G1,ISNUMBER($F1),ISNUMBER($G1)),1,0)</formula>
    </cfRule>
  </conditionalFormatting>
  <conditionalFormatting sqref="H1">
    <cfRule type="expression" dxfId="74" priority="49" stopIfTrue="1">
      <formula>IF(AND($F1&lt;$G1,ISNUMBER($F1),ISNUMBER($G1)),1,0)</formula>
    </cfRule>
    <cfRule type="expression" dxfId="73" priority="50" stopIfTrue="1">
      <formula>IF(AND($F1&gt;$G1,ISNUMBER($F1),ISNUMBER($G1)),1,0)</formula>
    </cfRule>
    <cfRule type="expression" dxfId="72" priority="51" stopIfTrue="1">
      <formula>IF(AND($F1=$G1,ISNUMBER($F1),ISNUMBER($G1)),1,0)</formula>
    </cfRule>
  </conditionalFormatting>
  <conditionalFormatting sqref="F1">
    <cfRule type="expression" dxfId="71" priority="48" stopIfTrue="1">
      <formula>IF(AND($F1&gt;$G1,ISNUMBER($F1),ISNUMBER($G1)),1,0)</formula>
    </cfRule>
  </conditionalFormatting>
  <conditionalFormatting sqref="G1">
    <cfRule type="expression" dxfId="70" priority="47" stopIfTrue="1">
      <formula>IF(AND($F1&lt;$G1,ISNUMBER($F1),ISNUMBER($G1)),1,0)</formula>
    </cfRule>
  </conditionalFormatting>
  <conditionalFormatting sqref="E1">
    <cfRule type="expression" dxfId="69" priority="44" stopIfTrue="1">
      <formula>IF(AND($F1&gt;$G1,ISNUMBER($F1),ISNUMBER($G1)),1,0)</formula>
    </cfRule>
    <cfRule type="expression" dxfId="68" priority="45" stopIfTrue="1">
      <formula>IF(AND($F1&lt;$G1,ISNUMBER($F1),ISNUMBER($G1)),1,0)</formula>
    </cfRule>
    <cfRule type="expression" dxfId="67" priority="46" stopIfTrue="1">
      <formula>IF(AND($F1=$G1,ISNUMBER($F1),ISNUMBER($G1)),1,0)</formula>
    </cfRule>
  </conditionalFormatting>
  <conditionalFormatting sqref="H1">
    <cfRule type="expression" dxfId="66" priority="41" stopIfTrue="1">
      <formula>IF(AND($F1&lt;$G1,ISNUMBER($F1),ISNUMBER($G1)),1,0)</formula>
    </cfRule>
    <cfRule type="expression" dxfId="65" priority="42" stopIfTrue="1">
      <formula>IF(AND($F1&gt;$G1,ISNUMBER($F1),ISNUMBER($G1)),1,0)</formula>
    </cfRule>
    <cfRule type="expression" dxfId="64" priority="43" stopIfTrue="1">
      <formula>IF(AND($F1=$G1,ISNUMBER($F1),ISNUMBER($G1)),1,0)</formula>
    </cfRule>
  </conditionalFormatting>
  <conditionalFormatting sqref="F1">
    <cfRule type="expression" dxfId="63" priority="40" stopIfTrue="1">
      <formula>IF(AND($F1&gt;$G1,ISNUMBER($F1),ISNUMBER($G1)),1,0)</formula>
    </cfRule>
  </conditionalFormatting>
  <conditionalFormatting sqref="G1">
    <cfRule type="expression" dxfId="62" priority="39" stopIfTrue="1">
      <formula>IF(AND($F1&lt;$G1,ISNUMBER($F1),ISNUMBER($G1)),1,0)</formula>
    </cfRule>
  </conditionalFormatting>
  <conditionalFormatting sqref="E1">
    <cfRule type="expression" dxfId="61" priority="36" stopIfTrue="1">
      <formula>IF(AND($F1&gt;$G1,ISNUMBER($F1),ISNUMBER($G1)),1,0)</formula>
    </cfRule>
    <cfRule type="expression" dxfId="60" priority="37" stopIfTrue="1">
      <formula>IF(AND($F1&lt;$G1,ISNUMBER($F1),ISNUMBER($G1)),1,0)</formula>
    </cfRule>
    <cfRule type="expression" dxfId="59" priority="38" stopIfTrue="1">
      <formula>IF(AND($F1=$G1,ISNUMBER($F1),ISNUMBER($G1)),1,0)</formula>
    </cfRule>
  </conditionalFormatting>
  <conditionalFormatting sqref="H1">
    <cfRule type="expression" dxfId="58" priority="33" stopIfTrue="1">
      <formula>IF(AND($F1&lt;$G1,ISNUMBER($F1),ISNUMBER($G1)),1,0)</formula>
    </cfRule>
    <cfRule type="expression" dxfId="57" priority="34" stopIfTrue="1">
      <formula>IF(AND($F1&gt;$G1,ISNUMBER($F1),ISNUMBER($G1)),1,0)</formula>
    </cfRule>
    <cfRule type="expression" dxfId="56" priority="35" stopIfTrue="1">
      <formula>IF(AND($F1=$G1,ISNUMBER($F1),ISNUMBER($G1)),1,0)</formula>
    </cfRule>
  </conditionalFormatting>
  <conditionalFormatting sqref="F1">
    <cfRule type="expression" dxfId="55" priority="32" stopIfTrue="1">
      <formula>IF(AND($F1&gt;$G1,ISNUMBER($F1),ISNUMBER($G1)),1,0)</formula>
    </cfRule>
  </conditionalFormatting>
  <conditionalFormatting sqref="G1">
    <cfRule type="expression" dxfId="54" priority="31" stopIfTrue="1">
      <formula>IF(AND($F1&lt;$G1,ISNUMBER($F1),ISNUMBER($G1)),1,0)</formula>
    </cfRule>
  </conditionalFormatting>
  <conditionalFormatting sqref="E1">
    <cfRule type="expression" dxfId="53" priority="28" stopIfTrue="1">
      <formula>IF(AND($F1&gt;$G1,ISNUMBER($F1),ISNUMBER($G1)),1,0)</formula>
    </cfRule>
    <cfRule type="expression" dxfId="52" priority="29" stopIfTrue="1">
      <formula>IF(AND($F1&lt;$G1,ISNUMBER($F1),ISNUMBER($G1)),1,0)</formula>
    </cfRule>
    <cfRule type="expression" dxfId="51" priority="30" stopIfTrue="1">
      <formula>IF(AND($F1=$G1,ISNUMBER($F1),ISNUMBER($G1)),1,0)</formula>
    </cfRule>
  </conditionalFormatting>
  <conditionalFormatting sqref="H1">
    <cfRule type="expression" dxfId="50" priority="25" stopIfTrue="1">
      <formula>IF(AND($F1&lt;$G1,ISNUMBER($F1),ISNUMBER($G1)),1,0)</formula>
    </cfRule>
    <cfRule type="expression" dxfId="49" priority="26" stopIfTrue="1">
      <formula>IF(AND($F1&gt;$G1,ISNUMBER($F1),ISNUMBER($G1)),1,0)</formula>
    </cfRule>
    <cfRule type="expression" dxfId="48" priority="27" stopIfTrue="1">
      <formula>IF(AND($F1=$G1,ISNUMBER($F1),ISNUMBER($G1)),1,0)</formula>
    </cfRule>
  </conditionalFormatting>
  <conditionalFormatting sqref="F1">
    <cfRule type="expression" dxfId="47" priority="24" stopIfTrue="1">
      <formula>IF(AND($F1&gt;$G1,ISNUMBER($F1),ISNUMBER($G1)),1,0)</formula>
    </cfRule>
  </conditionalFormatting>
  <conditionalFormatting sqref="G1">
    <cfRule type="expression" dxfId="46" priority="23" stopIfTrue="1">
      <formula>IF(AND($F1&lt;$G1,ISNUMBER($F1),ISNUMBER($G1)),1,0)</formula>
    </cfRule>
  </conditionalFormatting>
  <conditionalFormatting sqref="E1">
    <cfRule type="expression" dxfId="45" priority="20" stopIfTrue="1">
      <formula>IF(AND($F1&gt;$G1,ISNUMBER($F1),ISNUMBER($G1)),1,0)</formula>
    </cfRule>
    <cfRule type="expression" dxfId="44" priority="21" stopIfTrue="1">
      <formula>IF(AND($F1&lt;$G1,ISNUMBER($F1),ISNUMBER($G1)),1,0)</formula>
    </cfRule>
    <cfRule type="expression" dxfId="43" priority="22" stopIfTrue="1">
      <formula>IF(AND($F1=$G1,ISNUMBER($F1),ISNUMBER($G1)),1,0)</formula>
    </cfRule>
  </conditionalFormatting>
  <conditionalFormatting sqref="H1">
    <cfRule type="expression" dxfId="42" priority="17" stopIfTrue="1">
      <formula>IF(AND($F1&lt;$G1,ISNUMBER($F1),ISNUMBER($G1)),1,0)</formula>
    </cfRule>
    <cfRule type="expression" dxfId="41" priority="18" stopIfTrue="1">
      <formula>IF(AND($F1&gt;$G1,ISNUMBER($F1),ISNUMBER($G1)),1,0)</formula>
    </cfRule>
    <cfRule type="expression" dxfId="40" priority="19" stopIfTrue="1">
      <formula>IF(AND($F1=$G1,ISNUMBER($F1),ISNUMBER($G1)),1,0)</formula>
    </cfRule>
  </conditionalFormatting>
  <conditionalFormatting sqref="F1">
    <cfRule type="expression" dxfId="39" priority="16" stopIfTrue="1">
      <formula>IF(AND($F1&gt;$G1,ISNUMBER($F1),ISNUMBER($G1)),1,0)</formula>
    </cfRule>
  </conditionalFormatting>
  <conditionalFormatting sqref="G1">
    <cfRule type="expression" dxfId="38" priority="15" stopIfTrue="1">
      <formula>IF(AND($F1&lt;$G1,ISNUMBER($F1),ISNUMBER($G1)),1,0)</formula>
    </cfRule>
  </conditionalFormatting>
  <conditionalFormatting sqref="E1">
    <cfRule type="expression" dxfId="37" priority="12" stopIfTrue="1">
      <formula>IF(AND($F1&gt;$G1,ISNUMBER($F1),ISNUMBER($G1)),1,0)</formula>
    </cfRule>
    <cfRule type="expression" dxfId="36" priority="13" stopIfTrue="1">
      <formula>IF(AND($F1&lt;$G1,ISNUMBER($F1),ISNUMBER($G1)),1,0)</formula>
    </cfRule>
    <cfRule type="expression" dxfId="35" priority="14" stopIfTrue="1">
      <formula>IF(AND($F1=$G1,ISNUMBER($F1),ISNUMBER($G1)),1,0)</formula>
    </cfRule>
  </conditionalFormatting>
  <conditionalFormatting sqref="H1">
    <cfRule type="expression" dxfId="34" priority="9" stopIfTrue="1">
      <formula>IF(AND($F1&lt;$G1,ISNUMBER($F1),ISNUMBER($G1)),1,0)</formula>
    </cfRule>
    <cfRule type="expression" dxfId="33" priority="10" stopIfTrue="1">
      <formula>IF(AND($F1&gt;$G1,ISNUMBER($F1),ISNUMBER($G1)),1,0)</formula>
    </cfRule>
    <cfRule type="expression" dxfId="32" priority="11" stopIfTrue="1">
      <formula>IF(AND($F1=$G1,ISNUMBER($F1),ISNUMBER($G1)),1,0)</formula>
    </cfRule>
  </conditionalFormatting>
  <conditionalFormatting sqref="F1">
    <cfRule type="expression" dxfId="7" priority="8" stopIfTrue="1">
      <formula>IF(AND($F1&gt;$G1,ISNUMBER($F1),ISNUMBER($G1)),1,0)</formula>
    </cfRule>
  </conditionalFormatting>
  <conditionalFormatting sqref="G1">
    <cfRule type="expression" dxfId="6" priority="7" stopIfTrue="1">
      <formula>IF(AND($F1&lt;$G1,ISNUMBER($F1),ISNUMBER($G1)),1,0)</formula>
    </cfRule>
  </conditionalFormatting>
  <conditionalFormatting sqref="E1">
    <cfRule type="expression" dxfId="5" priority="4" stopIfTrue="1">
      <formula>IF(AND($F1&gt;$G1,ISNUMBER($F1),ISNUMBER($G1)),1,0)</formula>
    </cfRule>
    <cfRule type="expression" dxfId="4" priority="5" stopIfTrue="1">
      <formula>IF(AND($F1&lt;$G1,ISNUMBER($F1),ISNUMBER($G1)),1,0)</formula>
    </cfRule>
    <cfRule type="expression" dxfId="3" priority="6" stopIfTrue="1">
      <formula>IF(AND($F1=$G1,ISNUMBER($F1),ISNUMBER($G1)),1,0)</formula>
    </cfRule>
  </conditionalFormatting>
  <conditionalFormatting sqref="H1">
    <cfRule type="expression" dxfId="2" priority="1" stopIfTrue="1">
      <formula>IF(AND($F1&lt;$G1,ISNUMBER($F1),ISNUMBER($G1)),1,0)</formula>
    </cfRule>
    <cfRule type="expression" dxfId="1" priority="2" stopIfTrue="1">
      <formula>IF(AND($F1&gt;$G1,ISNUMBER($F1),ISNUMBER($G1)),1,0)</formula>
    </cfRule>
    <cfRule type="expression" dxfId="0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5" sqref="I35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3" sqref="B3"/>
    </sheetView>
  </sheetViews>
  <sheetFormatPr defaultRowHeight="15"/>
  <cols>
    <col min="1" max="1" width="10.140625" bestFit="1" customWidth="1"/>
    <col min="5" max="5" width="16.42578125" customWidth="1"/>
    <col min="8" max="8" width="24.140625" customWidth="1"/>
  </cols>
  <sheetData>
    <row r="1" spans="1:11" ht="15.75">
      <c r="A1" s="8"/>
      <c r="B1" s="9"/>
      <c r="C1" s="54"/>
      <c r="D1" s="11"/>
      <c r="E1" s="23" t="s">
        <v>13</v>
      </c>
      <c r="F1" s="12">
        <v>3</v>
      </c>
      <c r="G1" s="13">
        <v>1</v>
      </c>
      <c r="H1" s="14" t="s">
        <v>14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0</v>
      </c>
      <c r="I2">
        <v>1</v>
      </c>
    </row>
    <row r="3" spans="1:11">
      <c r="A3" t="s">
        <v>69</v>
      </c>
      <c r="B3" s="53" t="s">
        <v>122</v>
      </c>
      <c r="F3" s="12">
        <v>1</v>
      </c>
      <c r="G3" s="13">
        <v>0</v>
      </c>
      <c r="I3">
        <v>1</v>
      </c>
    </row>
    <row r="4" spans="1:11">
      <c r="A4" t="s">
        <v>69</v>
      </c>
      <c r="B4" s="53" t="s">
        <v>134</v>
      </c>
      <c r="F4" s="12">
        <v>3</v>
      </c>
      <c r="G4" s="13">
        <v>0</v>
      </c>
      <c r="I4">
        <v>1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799" priority="16" stopIfTrue="1">
      <formula>IF(AND($F1&gt;$G1,ISNUMBER($F1),ISNUMBER($G1)),1,0)</formula>
    </cfRule>
  </conditionalFormatting>
  <conditionalFormatting sqref="G1:G32">
    <cfRule type="expression" dxfId="2798" priority="15" stopIfTrue="1">
      <formula>IF(AND($F1&lt;$G1,ISNUMBER($F1),ISNUMBER($G1)),1,0)</formula>
    </cfRule>
  </conditionalFormatting>
  <conditionalFormatting sqref="E1">
    <cfRule type="expression" dxfId="2797" priority="12" stopIfTrue="1">
      <formula>IF(AND($F1&gt;$G1,ISNUMBER($F1),ISNUMBER($G1)),1,0)</formula>
    </cfRule>
    <cfRule type="expression" dxfId="2796" priority="13" stopIfTrue="1">
      <formula>IF(AND($F1&lt;$G1,ISNUMBER($F1),ISNUMBER($G1)),1,0)</formula>
    </cfRule>
    <cfRule type="expression" dxfId="2795" priority="14" stopIfTrue="1">
      <formula>IF(AND($F1=$G1,ISNUMBER($F1),ISNUMBER($G1)),1,0)</formula>
    </cfRule>
  </conditionalFormatting>
  <conditionalFormatting sqref="H1">
    <cfRule type="expression" dxfId="2794" priority="9" stopIfTrue="1">
      <formula>IF(AND($F1&lt;$G1,ISNUMBER($F1),ISNUMBER($G1)),1,0)</formula>
    </cfRule>
    <cfRule type="expression" dxfId="2793" priority="10" stopIfTrue="1">
      <formula>IF(AND($F1&gt;$G1,ISNUMBER($F1),ISNUMBER($G1)),1,0)</formula>
    </cfRule>
    <cfRule type="expression" dxfId="2792" priority="11" stopIfTrue="1">
      <formula>IF(AND($F1=$G1,ISNUMBER($F1),ISNUMBER($G1)),1,0)</formula>
    </cfRule>
  </conditionalFormatting>
  <conditionalFormatting sqref="F1">
    <cfRule type="expression" dxfId="2791" priority="8" stopIfTrue="1">
      <formula>IF(AND($F1&gt;$G1,ISNUMBER($F1),ISNUMBER($G1)),1,0)</formula>
    </cfRule>
  </conditionalFormatting>
  <conditionalFormatting sqref="G1">
    <cfRule type="expression" dxfId="2790" priority="7" stopIfTrue="1">
      <formula>IF(AND($F1&lt;$G1,ISNUMBER($F1),ISNUMBER($G1)),1,0)</formula>
    </cfRule>
  </conditionalFormatting>
  <conditionalFormatting sqref="E1">
    <cfRule type="expression" dxfId="2789" priority="4" stopIfTrue="1">
      <formula>IF(AND($F1&gt;$G1,ISNUMBER($F1),ISNUMBER($G1)),1,0)</formula>
    </cfRule>
    <cfRule type="expression" dxfId="2788" priority="5" stopIfTrue="1">
      <formula>IF(AND($F1&lt;$G1,ISNUMBER($F1),ISNUMBER($G1)),1,0)</formula>
    </cfRule>
    <cfRule type="expression" dxfId="2787" priority="6" stopIfTrue="1">
      <formula>IF(AND($F1=$G1,ISNUMBER($F1),ISNUMBER($G1)),1,0)</formula>
    </cfRule>
  </conditionalFormatting>
  <conditionalFormatting sqref="H1">
    <cfRule type="expression" dxfId="2786" priority="1" stopIfTrue="1">
      <formula>IF(AND($F1&lt;$G1,ISNUMBER($F1),ISNUMBER($G1)),1,0)</formula>
    </cfRule>
    <cfRule type="expression" dxfId="2785" priority="2" stopIfTrue="1">
      <formula>IF(AND($F1&gt;$G1,ISNUMBER($F1),ISNUMBER($G1)),1,0)</formula>
    </cfRule>
    <cfRule type="expression" dxfId="2784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10" sqref="B10"/>
    </sheetView>
  </sheetViews>
  <sheetFormatPr defaultRowHeight="15"/>
  <cols>
    <col min="1" max="1" width="10.140625" bestFit="1" customWidth="1"/>
    <col min="5" max="5" width="16.42578125" customWidth="1"/>
    <col min="8" max="8" width="24.140625" customWidth="1"/>
  </cols>
  <sheetData>
    <row r="1" spans="1:11" ht="15.75">
      <c r="A1" s="8"/>
      <c r="B1" s="9"/>
      <c r="C1" s="54"/>
      <c r="D1" s="11"/>
      <c r="E1" s="23" t="s">
        <v>18</v>
      </c>
      <c r="F1" s="12">
        <v>3</v>
      </c>
      <c r="G1" s="13">
        <v>0</v>
      </c>
      <c r="H1" s="14" t="s">
        <v>19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0</v>
      </c>
      <c r="G2" s="13">
        <v>1</v>
      </c>
      <c r="I2">
        <v>0</v>
      </c>
    </row>
    <row r="3" spans="1:11">
      <c r="A3" t="s">
        <v>69</v>
      </c>
      <c r="B3" s="53" t="s">
        <v>122</v>
      </c>
      <c r="F3" s="12">
        <v>1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2</v>
      </c>
      <c r="G4" s="13">
        <v>1</v>
      </c>
      <c r="I4">
        <v>1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783" priority="16" stopIfTrue="1">
      <formula>IF(AND($F1&gt;$G1,ISNUMBER($F1),ISNUMBER($G1)),1,0)</formula>
    </cfRule>
  </conditionalFormatting>
  <conditionalFormatting sqref="G1:G32">
    <cfRule type="expression" dxfId="2782" priority="15" stopIfTrue="1">
      <formula>IF(AND($F1&lt;$G1,ISNUMBER($F1),ISNUMBER($G1)),1,0)</formula>
    </cfRule>
  </conditionalFormatting>
  <conditionalFormatting sqref="E1">
    <cfRule type="expression" dxfId="2781" priority="12" stopIfTrue="1">
      <formula>IF(AND($F1&gt;$G1,ISNUMBER($F1),ISNUMBER($G1)),1,0)</formula>
    </cfRule>
    <cfRule type="expression" dxfId="2780" priority="13" stopIfTrue="1">
      <formula>IF(AND($F1&lt;$G1,ISNUMBER($F1),ISNUMBER($G1)),1,0)</formula>
    </cfRule>
    <cfRule type="expression" dxfId="2779" priority="14" stopIfTrue="1">
      <formula>IF(AND($F1=$G1,ISNUMBER($F1),ISNUMBER($G1)),1,0)</formula>
    </cfRule>
  </conditionalFormatting>
  <conditionalFormatting sqref="H1">
    <cfRule type="expression" dxfId="2778" priority="9" stopIfTrue="1">
      <formula>IF(AND($F1&lt;$G1,ISNUMBER($F1),ISNUMBER($G1)),1,0)</formula>
    </cfRule>
    <cfRule type="expression" dxfId="2777" priority="10" stopIfTrue="1">
      <formula>IF(AND($F1&gt;$G1,ISNUMBER($F1),ISNUMBER($G1)),1,0)</formula>
    </cfRule>
    <cfRule type="expression" dxfId="2776" priority="11" stopIfTrue="1">
      <formula>IF(AND($F1=$G1,ISNUMBER($F1),ISNUMBER($G1)),1,0)</formula>
    </cfRule>
  </conditionalFormatting>
  <conditionalFormatting sqref="F1">
    <cfRule type="expression" dxfId="2775" priority="8" stopIfTrue="1">
      <formula>IF(AND($F1&gt;$G1,ISNUMBER($F1),ISNUMBER($G1)),1,0)</formula>
    </cfRule>
  </conditionalFormatting>
  <conditionalFormatting sqref="G1">
    <cfRule type="expression" dxfId="2774" priority="7" stopIfTrue="1">
      <formula>IF(AND($F1&lt;$G1,ISNUMBER($F1),ISNUMBER($G1)),1,0)</formula>
    </cfRule>
  </conditionalFormatting>
  <conditionalFormatting sqref="E1">
    <cfRule type="expression" dxfId="2773" priority="4" stopIfTrue="1">
      <formula>IF(AND($F1&gt;$G1,ISNUMBER($F1),ISNUMBER($G1)),1,0)</formula>
    </cfRule>
    <cfRule type="expression" dxfId="2772" priority="5" stopIfTrue="1">
      <formula>IF(AND($F1&lt;$G1,ISNUMBER($F1),ISNUMBER($G1)),1,0)</formula>
    </cfRule>
    <cfRule type="expression" dxfId="2771" priority="6" stopIfTrue="1">
      <formula>IF(AND($F1=$G1,ISNUMBER($F1),ISNUMBER($G1)),1,0)</formula>
    </cfRule>
  </conditionalFormatting>
  <conditionalFormatting sqref="H1">
    <cfRule type="expression" dxfId="2770" priority="1" stopIfTrue="1">
      <formula>IF(AND($F1&lt;$G1,ISNUMBER($F1),ISNUMBER($G1)),1,0)</formula>
    </cfRule>
    <cfRule type="expression" dxfId="2769" priority="2" stopIfTrue="1">
      <formula>IF(AND($F1&gt;$G1,ISNUMBER($F1),ISNUMBER($G1)),1,0)</formula>
    </cfRule>
    <cfRule type="expression" dxfId="2768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8" sqref="B8"/>
    </sheetView>
  </sheetViews>
  <sheetFormatPr defaultRowHeight="15"/>
  <cols>
    <col min="1" max="1" width="10.140625" bestFit="1" customWidth="1"/>
    <col min="5" max="5" width="16.42578125" customWidth="1"/>
    <col min="8" max="8" width="24.140625" customWidth="1"/>
  </cols>
  <sheetData>
    <row r="1" spans="1:11" ht="15.75">
      <c r="A1" s="8"/>
      <c r="B1" s="9"/>
      <c r="C1" s="54"/>
      <c r="D1" s="11"/>
      <c r="E1" s="23" t="s">
        <v>23</v>
      </c>
      <c r="F1" s="12">
        <v>2</v>
      </c>
      <c r="G1" s="13">
        <v>1</v>
      </c>
      <c r="H1" s="14" t="s">
        <v>24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2</v>
      </c>
      <c r="G2" s="13">
        <v>3</v>
      </c>
      <c r="I2">
        <v>0</v>
      </c>
    </row>
    <row r="3" spans="1:11">
      <c r="A3" t="s">
        <v>69</v>
      </c>
      <c r="B3" s="53" t="s">
        <v>122</v>
      </c>
      <c r="F3" s="12">
        <v>2</v>
      </c>
      <c r="G3" s="13">
        <v>0</v>
      </c>
      <c r="I3">
        <v>1</v>
      </c>
    </row>
    <row r="4" spans="1:11">
      <c r="A4" t="s">
        <v>69</v>
      </c>
      <c r="B4" s="53" t="s">
        <v>134</v>
      </c>
      <c r="F4" s="12">
        <v>3</v>
      </c>
      <c r="G4" s="13">
        <v>2</v>
      </c>
      <c r="I4">
        <v>1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767" priority="16" stopIfTrue="1">
      <formula>IF(AND($F1&gt;$G1,ISNUMBER($F1),ISNUMBER($G1)),1,0)</formula>
    </cfRule>
  </conditionalFormatting>
  <conditionalFormatting sqref="G1:G32">
    <cfRule type="expression" dxfId="2766" priority="15" stopIfTrue="1">
      <formula>IF(AND($F1&lt;$G1,ISNUMBER($F1),ISNUMBER($G1)),1,0)</formula>
    </cfRule>
  </conditionalFormatting>
  <conditionalFormatting sqref="E1">
    <cfRule type="expression" dxfId="2765" priority="12" stopIfTrue="1">
      <formula>IF(AND($F1&gt;$G1,ISNUMBER($F1),ISNUMBER($G1)),1,0)</formula>
    </cfRule>
    <cfRule type="expression" dxfId="2764" priority="13" stopIfTrue="1">
      <formula>IF(AND($F1&lt;$G1,ISNUMBER($F1),ISNUMBER($G1)),1,0)</formula>
    </cfRule>
    <cfRule type="expression" dxfId="2763" priority="14" stopIfTrue="1">
      <formula>IF(AND($F1=$G1,ISNUMBER($F1),ISNUMBER($G1)),1,0)</formula>
    </cfRule>
  </conditionalFormatting>
  <conditionalFormatting sqref="H1">
    <cfRule type="expression" dxfId="2762" priority="9" stopIfTrue="1">
      <formula>IF(AND($F1&lt;$G1,ISNUMBER($F1),ISNUMBER($G1)),1,0)</formula>
    </cfRule>
    <cfRule type="expression" dxfId="2761" priority="10" stopIfTrue="1">
      <formula>IF(AND($F1&gt;$G1,ISNUMBER($F1),ISNUMBER($G1)),1,0)</formula>
    </cfRule>
    <cfRule type="expression" dxfId="2760" priority="11" stopIfTrue="1">
      <formula>IF(AND($F1=$G1,ISNUMBER($F1),ISNUMBER($G1)),1,0)</formula>
    </cfRule>
  </conditionalFormatting>
  <conditionalFormatting sqref="F1">
    <cfRule type="expression" dxfId="2759" priority="8" stopIfTrue="1">
      <formula>IF(AND($F1&gt;$G1,ISNUMBER($F1),ISNUMBER($G1)),1,0)</formula>
    </cfRule>
  </conditionalFormatting>
  <conditionalFormatting sqref="G1">
    <cfRule type="expression" dxfId="2758" priority="7" stopIfTrue="1">
      <formula>IF(AND($F1&lt;$G1,ISNUMBER($F1),ISNUMBER($G1)),1,0)</formula>
    </cfRule>
  </conditionalFormatting>
  <conditionalFormatting sqref="E1">
    <cfRule type="expression" dxfId="2757" priority="4" stopIfTrue="1">
      <formula>IF(AND($F1&gt;$G1,ISNUMBER($F1),ISNUMBER($G1)),1,0)</formula>
    </cfRule>
    <cfRule type="expression" dxfId="2756" priority="5" stopIfTrue="1">
      <formula>IF(AND($F1&lt;$G1,ISNUMBER($F1),ISNUMBER($G1)),1,0)</formula>
    </cfRule>
    <cfRule type="expression" dxfId="2755" priority="6" stopIfTrue="1">
      <formula>IF(AND($F1=$G1,ISNUMBER($F1),ISNUMBER($G1)),1,0)</formula>
    </cfRule>
  </conditionalFormatting>
  <conditionalFormatting sqref="H1">
    <cfRule type="expression" dxfId="2754" priority="1" stopIfTrue="1">
      <formula>IF(AND($F1&lt;$G1,ISNUMBER($F1),ISNUMBER($G1)),1,0)</formula>
    </cfRule>
    <cfRule type="expression" dxfId="2753" priority="2" stopIfTrue="1">
      <formula>IF(AND($F1&gt;$G1,ISNUMBER($F1),ISNUMBER($G1)),1,0)</formula>
    </cfRule>
    <cfRule type="expression" dxfId="2752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B9" sqref="B9"/>
    </sheetView>
  </sheetViews>
  <sheetFormatPr defaultRowHeight="15"/>
  <cols>
    <col min="1" max="1" width="10.140625" bestFit="1" customWidth="1"/>
    <col min="5" max="5" width="16.42578125" customWidth="1"/>
    <col min="8" max="8" width="24.140625" customWidth="1"/>
  </cols>
  <sheetData>
    <row r="1" spans="1:11" ht="15.75">
      <c r="A1" s="8"/>
      <c r="B1" s="9"/>
      <c r="C1" s="54"/>
      <c r="D1" s="11"/>
      <c r="E1" s="23" t="s">
        <v>26</v>
      </c>
      <c r="F1" s="12">
        <v>1</v>
      </c>
      <c r="G1" s="13">
        <v>3</v>
      </c>
      <c r="H1" s="14" t="s">
        <v>27</v>
      </c>
      <c r="I1" s="95" t="s">
        <v>67</v>
      </c>
      <c r="J1" s="96"/>
      <c r="K1" s="97"/>
    </row>
    <row r="2" spans="1:11">
      <c r="A2" t="s">
        <v>69</v>
      </c>
      <c r="B2" s="53" t="s">
        <v>121</v>
      </c>
      <c r="F2" s="12">
        <v>3</v>
      </c>
      <c r="G2" s="13">
        <v>0</v>
      </c>
      <c r="I2">
        <v>0</v>
      </c>
    </row>
    <row r="3" spans="1:11">
      <c r="A3" t="s">
        <v>69</v>
      </c>
      <c r="B3" s="53" t="s">
        <v>122</v>
      </c>
      <c r="F3" s="12">
        <v>2</v>
      </c>
      <c r="G3" s="13">
        <v>1</v>
      </c>
      <c r="I3">
        <v>0</v>
      </c>
    </row>
    <row r="4" spans="1:11">
      <c r="A4" t="s">
        <v>69</v>
      </c>
      <c r="B4" s="53" t="s">
        <v>134</v>
      </c>
      <c r="F4" s="12">
        <v>1</v>
      </c>
      <c r="G4" s="13">
        <v>0</v>
      </c>
      <c r="I4">
        <v>0</v>
      </c>
    </row>
    <row r="5" spans="1:11">
      <c r="A5" t="s">
        <v>69</v>
      </c>
      <c r="F5" s="12"/>
      <c r="G5" s="13"/>
    </row>
    <row r="6" spans="1:11">
      <c r="A6" t="s">
        <v>69</v>
      </c>
      <c r="F6" s="12"/>
      <c r="G6" s="13"/>
    </row>
    <row r="7" spans="1:11">
      <c r="A7" t="s">
        <v>69</v>
      </c>
      <c r="F7" s="12"/>
      <c r="G7" s="13"/>
    </row>
    <row r="8" spans="1:11">
      <c r="A8" t="s">
        <v>69</v>
      </c>
      <c r="F8" s="12"/>
      <c r="G8" s="13"/>
    </row>
    <row r="9" spans="1:11">
      <c r="A9" t="s">
        <v>69</v>
      </c>
      <c r="F9" s="12"/>
      <c r="G9" s="13"/>
    </row>
    <row r="10" spans="1:11">
      <c r="A10" t="s">
        <v>69</v>
      </c>
      <c r="F10" s="12"/>
      <c r="G10" s="13"/>
    </row>
    <row r="11" spans="1:11">
      <c r="A11" t="s">
        <v>69</v>
      </c>
      <c r="F11" s="12"/>
      <c r="G11" s="13"/>
    </row>
    <row r="12" spans="1:11">
      <c r="A12" t="s">
        <v>69</v>
      </c>
      <c r="F12" s="12"/>
      <c r="G12" s="13"/>
    </row>
    <row r="13" spans="1:11">
      <c r="A13" t="s">
        <v>69</v>
      </c>
      <c r="F13" s="12"/>
      <c r="G13" s="13"/>
    </row>
    <row r="14" spans="1:11">
      <c r="A14" t="s">
        <v>69</v>
      </c>
      <c r="F14" s="12"/>
      <c r="G14" s="13"/>
    </row>
    <row r="15" spans="1:11">
      <c r="A15" t="s">
        <v>69</v>
      </c>
      <c r="F15" s="12"/>
      <c r="G15" s="13"/>
    </row>
    <row r="16" spans="1:11">
      <c r="A16" t="s">
        <v>69</v>
      </c>
      <c r="F16" s="12"/>
      <c r="G16" s="13"/>
    </row>
    <row r="17" spans="1:7">
      <c r="A17" t="s">
        <v>69</v>
      </c>
      <c r="F17" s="12"/>
      <c r="G17" s="13"/>
    </row>
    <row r="18" spans="1:7">
      <c r="A18" t="s">
        <v>69</v>
      </c>
      <c r="F18" s="12"/>
      <c r="G18" s="13"/>
    </row>
    <row r="19" spans="1:7">
      <c r="A19" t="s">
        <v>69</v>
      </c>
      <c r="F19" s="12"/>
      <c r="G19" s="13"/>
    </row>
    <row r="20" spans="1:7">
      <c r="A20" t="s">
        <v>69</v>
      </c>
      <c r="F20" s="12"/>
      <c r="G20" s="13"/>
    </row>
    <row r="21" spans="1:7">
      <c r="A21" t="s">
        <v>69</v>
      </c>
      <c r="F21" s="12"/>
      <c r="G21" s="13"/>
    </row>
    <row r="22" spans="1:7">
      <c r="A22" t="s">
        <v>69</v>
      </c>
      <c r="F22" s="12"/>
      <c r="G22" s="13"/>
    </row>
    <row r="23" spans="1:7">
      <c r="A23" t="s">
        <v>69</v>
      </c>
      <c r="F23" s="12"/>
      <c r="G23" s="13"/>
    </row>
    <row r="24" spans="1:7">
      <c r="A24" t="s">
        <v>69</v>
      </c>
      <c r="F24" s="12"/>
      <c r="G24" s="13"/>
    </row>
    <row r="25" spans="1:7">
      <c r="A25" t="s">
        <v>69</v>
      </c>
      <c r="F25" s="12"/>
      <c r="G25" s="13"/>
    </row>
    <row r="26" spans="1:7">
      <c r="A26" t="s">
        <v>69</v>
      </c>
      <c r="F26" s="12"/>
      <c r="G26" s="13"/>
    </row>
    <row r="27" spans="1:7">
      <c r="A27" t="s">
        <v>69</v>
      </c>
      <c r="F27" s="12"/>
      <c r="G27" s="13"/>
    </row>
    <row r="28" spans="1:7">
      <c r="A28" t="s">
        <v>69</v>
      </c>
      <c r="F28" s="12"/>
      <c r="G28" s="13"/>
    </row>
    <row r="29" spans="1:7">
      <c r="A29" t="s">
        <v>69</v>
      </c>
      <c r="F29" s="12"/>
      <c r="G29" s="13"/>
    </row>
    <row r="30" spans="1:7">
      <c r="A30" t="s">
        <v>69</v>
      </c>
      <c r="F30" s="12"/>
      <c r="G30" s="13"/>
    </row>
    <row r="31" spans="1:7">
      <c r="A31" t="s">
        <v>69</v>
      </c>
      <c r="F31" s="12"/>
      <c r="G31" s="13"/>
    </row>
    <row r="32" spans="1:7">
      <c r="A32" t="s">
        <v>69</v>
      </c>
      <c r="F32" s="12"/>
      <c r="G32" s="13"/>
    </row>
  </sheetData>
  <mergeCells count="1">
    <mergeCell ref="I1:K1"/>
  </mergeCells>
  <conditionalFormatting sqref="F1:F32">
    <cfRule type="expression" dxfId="2751" priority="16" stopIfTrue="1">
      <formula>IF(AND($F1&gt;$G1,ISNUMBER($F1),ISNUMBER($G1)),1,0)</formula>
    </cfRule>
  </conditionalFormatting>
  <conditionalFormatting sqref="G1:G32">
    <cfRule type="expression" dxfId="2750" priority="15" stopIfTrue="1">
      <formula>IF(AND($F1&lt;$G1,ISNUMBER($F1),ISNUMBER($G1)),1,0)</formula>
    </cfRule>
  </conditionalFormatting>
  <conditionalFormatting sqref="E1">
    <cfRule type="expression" dxfId="2749" priority="12" stopIfTrue="1">
      <formula>IF(AND($F1&gt;$G1,ISNUMBER($F1),ISNUMBER($G1)),1,0)</formula>
    </cfRule>
    <cfRule type="expression" dxfId="2748" priority="13" stopIfTrue="1">
      <formula>IF(AND($F1&lt;$G1,ISNUMBER($F1),ISNUMBER($G1)),1,0)</formula>
    </cfRule>
    <cfRule type="expression" dxfId="2747" priority="14" stopIfTrue="1">
      <formula>IF(AND($F1=$G1,ISNUMBER($F1),ISNUMBER($G1)),1,0)</formula>
    </cfRule>
  </conditionalFormatting>
  <conditionalFormatting sqref="H1">
    <cfRule type="expression" dxfId="2746" priority="9" stopIfTrue="1">
      <formula>IF(AND($F1&lt;$G1,ISNUMBER($F1),ISNUMBER($G1)),1,0)</formula>
    </cfRule>
    <cfRule type="expression" dxfId="2745" priority="10" stopIfTrue="1">
      <formula>IF(AND($F1&gt;$G1,ISNUMBER($F1),ISNUMBER($G1)),1,0)</formula>
    </cfRule>
    <cfRule type="expression" dxfId="2744" priority="11" stopIfTrue="1">
      <formula>IF(AND($F1=$G1,ISNUMBER($F1),ISNUMBER($G1)),1,0)</formula>
    </cfRule>
  </conditionalFormatting>
  <conditionalFormatting sqref="F1">
    <cfRule type="expression" dxfId="2743" priority="8" stopIfTrue="1">
      <formula>IF(AND($F1&gt;$G1,ISNUMBER($F1),ISNUMBER($G1)),1,0)</formula>
    </cfRule>
  </conditionalFormatting>
  <conditionalFormatting sqref="G1">
    <cfRule type="expression" dxfId="2742" priority="7" stopIfTrue="1">
      <formula>IF(AND($F1&lt;$G1,ISNUMBER($F1),ISNUMBER($G1)),1,0)</formula>
    </cfRule>
  </conditionalFormatting>
  <conditionalFormatting sqref="E1">
    <cfRule type="expression" dxfId="2741" priority="4" stopIfTrue="1">
      <formula>IF(AND($F1&gt;$G1,ISNUMBER($F1),ISNUMBER($G1)),1,0)</formula>
    </cfRule>
    <cfRule type="expression" dxfId="2740" priority="5" stopIfTrue="1">
      <formula>IF(AND($F1&lt;$G1,ISNUMBER($F1),ISNUMBER($G1)),1,0)</formula>
    </cfRule>
    <cfRule type="expression" dxfId="2739" priority="6" stopIfTrue="1">
      <formula>IF(AND($F1=$G1,ISNUMBER($F1),ISNUMBER($G1)),1,0)</formula>
    </cfRule>
  </conditionalFormatting>
  <conditionalFormatting sqref="H1">
    <cfRule type="expression" dxfId="2738" priority="1" stopIfTrue="1">
      <formula>IF(AND($F1&lt;$G1,ISNUMBER($F1),ISNUMBER($G1)),1,0)</formula>
    </cfRule>
    <cfRule type="expression" dxfId="2737" priority="2" stopIfTrue="1">
      <formula>IF(AND($F1&gt;$G1,ISNUMBER($F1),ISNUMBER($G1)),1,0)</formula>
    </cfRule>
    <cfRule type="expression" dxfId="2736" priority="3" stopIfTrue="1">
      <formula>IF(AND($F1=$G1,ISNUMBER($F1),ISNUMBER($G1)),1,0)</formula>
    </cfRule>
  </conditionalFormatting>
  <dataValidations count="1">
    <dataValidation type="list" allowBlank="1" showInputMessage="1" showErrorMessage="1" sqref="F1:G32">
      <formula1>"0,1,2,3,4,5,6,7,8,9"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51</vt:i4>
      </vt:variant>
    </vt:vector>
  </HeadingPairs>
  <TitlesOfParts>
    <vt:vector size="51" baseType="lpstr">
      <vt:lpstr>Match Schedule</vt:lpstr>
      <vt:lpstr>Prediction Rating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And so on till the 64th match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Borisov</dc:creator>
  <cp:lastModifiedBy>Borisov</cp:lastModifiedBy>
  <dcterms:created xsi:type="dcterms:W3CDTF">2014-05-08T06:28:50Z</dcterms:created>
  <dcterms:modified xsi:type="dcterms:W3CDTF">2014-06-27T07:52:48Z</dcterms:modified>
</cp:coreProperties>
</file>